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75" windowWidth="11055" windowHeight="4980" activeTab="0"/>
  </bookViews>
  <sheets>
    <sheet name="budge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<sst xmlns="http://schemas.openxmlformats.org/spreadsheetml/2006/main" count="23" uniqueCount="14">
  <si>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WP</t>
  </si>
  <si>
    <t>Administration costs</t>
  </si>
  <si>
    <t>External expertise</t>
  </si>
  <si>
    <t>Travel and accommodation</t>
  </si>
  <si>
    <t>sub-total</t>
  </si>
  <si>
    <t>Reporting Period</t>
  </si>
  <si>
    <t>Budget Line</t>
  </si>
  <si>
    <t>TOTAL</t>
  </si>
  <si>
    <t>Staff costs</t>
  </si>
  <si>
    <t>Equipments</t>
  </si>
  <si>
    <t>Original Budget</t>
  </si>
  <si>
    <t>New Budget</t>
  </si>
  <si>
    <t>Difference</t>
  </si>
  <si>
    <t>Infrastructer and work (relevant only for Central EUROPE and DANUBE)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</si>
</sst>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  <numFmt numFmtId="173" formatCode="#,##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gency FB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gency FB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gency FB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textRotation="90" wrapText="1"/>
    </xf>
    <xf numFmtId="0" fontId="0" fillId="35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6" fillId="36" borderId="20" xfId="0" applyNumberFormat="1" applyFon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6" fillId="36" borderId="22" xfId="0" applyNumberFormat="1" applyFont="1" applyFill="1" applyBorder="1" applyAlignment="1">
      <alignment horizontal="right" vertical="center"/>
    </xf>
    <xf numFmtId="4" fontId="6" fillId="36" borderId="23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6" fillId="36" borderId="26" xfId="0" applyNumberFormat="1" applyFont="1" applyFill="1" applyBorder="1" applyAlignment="1">
      <alignment horizontal="right" vertical="center"/>
    </xf>
    <xf numFmtId="4" fontId="6" fillId="36" borderId="27" xfId="0" applyNumberFormat="1" applyFont="1" applyFill="1" applyBorder="1" applyAlignment="1">
      <alignment horizontal="right" vertical="center"/>
    </xf>
    <xf numFmtId="4" fontId="6" fillId="36" borderId="28" xfId="0" applyNumberFormat="1" applyFont="1" applyFill="1" applyBorder="1" applyAlignment="1">
      <alignment horizontal="right" vertical="center"/>
    </xf>
    <xf numFmtId="4" fontId="6" fillId="36" borderId="29" xfId="0" applyNumberFormat="1" applyFont="1" applyFill="1" applyBorder="1" applyAlignment="1">
      <alignment horizontal="right" vertical="center"/>
    </xf>
    <xf numFmtId="4" fontId="6" fillId="36" borderId="30" xfId="0" applyNumberFormat="1" applyFont="1" applyFill="1" applyBorder="1" applyAlignment="1">
      <alignment horizontal="right" vertical="center"/>
    </xf>
    <xf numFmtId="4" fontId="6" fillId="34" borderId="31" xfId="0" applyNumberFormat="1" applyFont="1" applyFill="1" applyBorder="1" applyAlignment="1">
      <alignment horizontal="right" vertical="center"/>
    </xf>
    <xf numFmtId="4" fontId="6" fillId="34" borderId="32" xfId="0" applyNumberFormat="1" applyFont="1" applyFill="1" applyBorder="1" applyAlignment="1">
      <alignment horizontal="right" vertical="center"/>
    </xf>
    <xf numFmtId="4" fontId="6" fillId="34" borderId="18" xfId="0" applyNumberFormat="1" applyFont="1" applyFill="1" applyBorder="1" applyAlignment="1">
      <alignment horizontal="right" vertical="center"/>
    </xf>
    <xf numFmtId="4" fontId="6" fillId="34" borderId="17" xfId="0" applyNumberFormat="1" applyFont="1" applyFill="1" applyBorder="1" applyAlignment="1">
      <alignment horizontal="right" vertical="center"/>
    </xf>
    <xf numFmtId="0" fontId="11" fillId="37" borderId="24" xfId="0" applyFont="1" applyFill="1" applyBorder="1" applyAlignment="1">
      <alignment horizontal="center" vertical="center" textRotation="90" wrapText="1"/>
    </xf>
    <xf numFmtId="0" fontId="13" fillId="35" borderId="3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 wrapText="1"/>
    </xf>
    <xf numFmtId="4" fontId="6" fillId="38" borderId="42" xfId="0" applyNumberFormat="1" applyFont="1" applyFill="1" applyBorder="1" applyAlignment="1">
      <alignment horizontal="right" vertical="center"/>
    </xf>
    <xf numFmtId="4" fontId="6" fillId="38" borderId="23" xfId="0" applyNumberFormat="1" applyFont="1" applyFill="1" applyBorder="1" applyAlignment="1">
      <alignment horizontal="right" vertical="center"/>
    </xf>
    <xf numFmtId="0" fontId="6" fillId="38" borderId="43" xfId="0" applyFont="1" applyFill="1" applyBorder="1" applyAlignment="1">
      <alignment horizontal="right" vertical="center"/>
    </xf>
    <xf numFmtId="4" fontId="6" fillId="38" borderId="27" xfId="0" applyNumberFormat="1" applyFont="1" applyFill="1" applyBorder="1" applyAlignment="1">
      <alignment horizontal="right" vertical="center"/>
    </xf>
    <xf numFmtId="4" fontId="6" fillId="38" borderId="28" xfId="0" applyNumberFormat="1" applyFont="1" applyFill="1" applyBorder="1" applyAlignment="1">
      <alignment horizontal="right" vertical="center"/>
    </xf>
    <xf numFmtId="4" fontId="6" fillId="38" borderId="29" xfId="0" applyNumberFormat="1" applyFont="1" applyFill="1" applyBorder="1" applyAlignment="1">
      <alignment horizontal="right" vertical="center"/>
    </xf>
    <xf numFmtId="0" fontId="6" fillId="39" borderId="44" xfId="0" applyNumberFormat="1" applyFont="1" applyFill="1" applyBorder="1" applyAlignment="1">
      <alignment horizontal="center" vertical="center"/>
    </xf>
    <xf numFmtId="9" fontId="6" fillId="40" borderId="15" xfId="47" applyFont="1" applyFill="1" applyBorder="1" applyAlignment="1">
      <alignment horizontal="center" vertical="center"/>
    </xf>
    <xf numFmtId="0" fontId="18" fillId="0" borderId="43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1" fillId="37" borderId="24" xfId="0" applyFont="1" applyFill="1" applyBorder="1" applyAlignment="1">
      <alignment horizontal="center" vertical="center" textRotation="90" wrapText="1"/>
    </xf>
    <xf numFmtId="0" fontId="12" fillId="37" borderId="17" xfId="0" applyFont="1" applyFill="1" applyBorder="1" applyAlignment="1">
      <alignment horizontal="center" vertical="center" textRotation="90" wrapText="1"/>
    </xf>
    <xf numFmtId="0" fontId="12" fillId="37" borderId="27" xfId="0" applyFont="1" applyFill="1" applyBorder="1" applyAlignment="1">
      <alignment horizontal="center" vertical="center" textRotation="90" wrapText="1"/>
    </xf>
    <xf numFmtId="0" fontId="11" fillId="37" borderId="21" xfId="0" applyFont="1" applyFill="1" applyBorder="1" applyAlignment="1">
      <alignment horizontal="center" vertical="center" textRotation="90" wrapText="1"/>
    </xf>
    <xf numFmtId="0" fontId="11" fillId="37" borderId="17" xfId="0" applyFont="1" applyFill="1" applyBorder="1" applyAlignment="1">
      <alignment horizontal="center" vertical="center" textRotation="90" wrapText="1"/>
    </xf>
    <xf numFmtId="0" fontId="11" fillId="37" borderId="45" xfId="0" applyFont="1" applyFill="1" applyBorder="1" applyAlignment="1">
      <alignment horizontal="center" vertical="center" textRotation="90" wrapText="1"/>
    </xf>
    <xf numFmtId="0" fontId="10" fillId="34" borderId="24" xfId="0" applyFont="1" applyFill="1" applyBorder="1" applyAlignment="1">
      <alignment horizontal="center" vertical="center" textRotation="90"/>
    </xf>
    <xf numFmtId="0" fontId="10" fillId="34" borderId="21" xfId="0" applyFont="1" applyFill="1" applyBorder="1" applyAlignment="1">
      <alignment horizontal="center" vertical="center" textRotation="90"/>
    </xf>
    <xf numFmtId="0" fontId="10" fillId="34" borderId="17" xfId="0" applyFont="1" applyFill="1" applyBorder="1" applyAlignment="1">
      <alignment horizontal="center" vertical="center" textRotation="90"/>
    </xf>
    <xf numFmtId="0" fontId="10" fillId="34" borderId="27" xfId="0" applyFont="1" applyFill="1" applyBorder="1" applyAlignment="1">
      <alignment horizontal="center" vertical="center" textRotation="90"/>
    </xf>
    <xf numFmtId="0" fontId="11" fillId="37" borderId="39" xfId="0" applyFont="1" applyFill="1" applyBorder="1" applyAlignment="1">
      <alignment horizontal="center" vertical="center" textRotation="90" wrapText="1"/>
    </xf>
    <xf numFmtId="0" fontId="11" fillId="37" borderId="40" xfId="0" applyFont="1" applyFill="1" applyBorder="1" applyAlignment="1">
      <alignment horizontal="center" vertical="center" textRotation="90" wrapText="1"/>
    </xf>
    <xf numFmtId="0" fontId="12" fillId="37" borderId="40" xfId="0" applyFont="1" applyFill="1" applyBorder="1" applyAlignment="1">
      <alignment horizontal="center" vertical="center" textRotation="90"/>
    </xf>
    <xf numFmtId="0" fontId="12" fillId="37" borderId="41" xfId="0" applyFont="1" applyFill="1" applyBorder="1" applyAlignment="1">
      <alignment horizontal="center" vertical="center" textRotation="90"/>
    </xf>
    <xf numFmtId="0" fontId="14" fillId="39" borderId="31" xfId="0" applyFont="1" applyFill="1" applyBorder="1" applyAlignment="1">
      <alignment horizontal="center" vertical="center"/>
    </xf>
    <xf numFmtId="0" fontId="14" fillId="39" borderId="32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 vertical="center"/>
    </xf>
    <xf numFmtId="0" fontId="14" fillId="39" borderId="31" xfId="0" applyNumberFormat="1" applyFont="1" applyFill="1" applyBorder="1" applyAlignment="1">
      <alignment horizontal="center" vertical="center"/>
    </xf>
    <xf numFmtId="0" fontId="14" fillId="39" borderId="32" xfId="0" applyNumberFormat="1" applyFont="1" applyFill="1" applyBorder="1" applyAlignment="1">
      <alignment horizontal="center" vertical="center"/>
    </xf>
    <xf numFmtId="0" fontId="14" fillId="39" borderId="11" xfId="0" applyNumberFormat="1" applyFont="1" applyFill="1" applyBorder="1" applyAlignment="1">
      <alignment horizontal="center" vertical="center"/>
    </xf>
    <xf numFmtId="0" fontId="14" fillId="39" borderId="42" xfId="0" applyNumberFormat="1" applyFont="1" applyFill="1" applyBorder="1" applyAlignment="1">
      <alignment horizontal="center" vertical="center"/>
    </xf>
    <xf numFmtId="0" fontId="11" fillId="37" borderId="4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tabSelected="1" zoomScale="90" zoomScaleNormal="90" zoomScalePageLayoutView="0" workbookViewId="0" topLeftCell="A18">
      <selection activeCell="D45" sqref="D45"/>
    </sheetView>
  </sheetViews>
  <sheetFormatPr defaultColWidth="11.421875" defaultRowHeight="12.75"/>
  <cols>
    <col min="1" max="1" width="14.7109375" style="2" bestFit="1" customWidth="1"/>
    <col min="2" max="2" width="6.57421875" style="2" customWidth="1"/>
    <col min="3" max="26" width="10.7109375" style="2" customWidth="1"/>
    <col min="27" max="27" width="14.7109375" style="2" customWidth="1"/>
    <col min="28" max="28" width="9.00390625" style="2" customWidth="1"/>
    <col min="29" max="16384" width="11.421875" style="2" customWidth="1"/>
  </cols>
  <sheetData>
    <row r="1" spans="1:28" ht="19.5" customHeight="1" thickBot="1">
      <c r="A1" s="55"/>
      <c r="B1" s="56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1"/>
    </row>
    <row r="2" spans="1:28" ht="42" customHeight="1" thickBot="1">
      <c r="A2" s="33" t="s">
        <v>6</v>
      </c>
      <c r="B2" s="11" t="s">
        <v>0</v>
      </c>
      <c r="C2" s="71" t="s">
        <v>10</v>
      </c>
      <c r="D2" s="72"/>
      <c r="E2" s="72"/>
      <c r="F2" s="72"/>
      <c r="G2" s="72"/>
      <c r="H2" s="72"/>
      <c r="I2" s="73"/>
      <c r="J2" s="74"/>
      <c r="K2" s="71" t="s">
        <v>11</v>
      </c>
      <c r="L2" s="72"/>
      <c r="M2" s="72"/>
      <c r="N2" s="72"/>
      <c r="O2" s="72"/>
      <c r="P2" s="72"/>
      <c r="Q2" s="73"/>
      <c r="R2" s="74"/>
      <c r="S2" s="75" t="s">
        <v>12</v>
      </c>
      <c r="T2" s="76"/>
      <c r="U2" s="76"/>
      <c r="V2" s="76"/>
      <c r="W2" s="76"/>
      <c r="X2" s="76"/>
      <c r="Y2" s="77"/>
      <c r="Z2" s="78"/>
      <c r="AA2" s="53"/>
      <c r="AB2" s="1"/>
    </row>
    <row r="3" spans="1:28" s="4" customFormat="1" ht="24" customHeight="1" thickBot="1">
      <c r="A3" s="34" t="s">
        <v>5</v>
      </c>
      <c r="B3" s="12"/>
      <c r="C3" s="40">
        <v>0</v>
      </c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1">
        <v>6</v>
      </c>
      <c r="J3" s="42" t="s">
        <v>4</v>
      </c>
      <c r="K3" s="40">
        <v>0</v>
      </c>
      <c r="L3" s="41">
        <v>1</v>
      </c>
      <c r="M3" s="41">
        <v>2</v>
      </c>
      <c r="N3" s="41">
        <v>3</v>
      </c>
      <c r="O3" s="41">
        <v>4</v>
      </c>
      <c r="P3" s="41">
        <v>5</v>
      </c>
      <c r="Q3" s="41">
        <v>6</v>
      </c>
      <c r="R3" s="43" t="s">
        <v>4</v>
      </c>
      <c r="S3" s="40">
        <v>0</v>
      </c>
      <c r="T3" s="41">
        <v>1</v>
      </c>
      <c r="U3" s="41">
        <v>2</v>
      </c>
      <c r="V3" s="41">
        <v>3</v>
      </c>
      <c r="W3" s="41">
        <v>4</v>
      </c>
      <c r="X3" s="41">
        <v>5</v>
      </c>
      <c r="Y3" s="41">
        <v>6</v>
      </c>
      <c r="Z3" s="42" t="s">
        <v>4</v>
      </c>
      <c r="AA3" s="13"/>
      <c r="AB3" s="3"/>
    </row>
    <row r="4" spans="1:28" ht="24" customHeight="1">
      <c r="A4" s="60" t="s">
        <v>8</v>
      </c>
      <c r="B4" s="10">
        <v>0</v>
      </c>
      <c r="C4" s="22"/>
      <c r="D4" s="23"/>
      <c r="E4" s="23"/>
      <c r="F4" s="23"/>
      <c r="G4" s="23"/>
      <c r="H4" s="23"/>
      <c r="I4" s="23"/>
      <c r="J4" s="24">
        <f>SUM(C4:I4)</f>
        <v>0</v>
      </c>
      <c r="K4" s="19"/>
      <c r="L4" s="17"/>
      <c r="M4" s="17"/>
      <c r="N4" s="17"/>
      <c r="O4" s="17"/>
      <c r="P4" s="17"/>
      <c r="Q4" s="17"/>
      <c r="R4" s="24">
        <f>SUM(K4:Q4)</f>
        <v>0</v>
      </c>
      <c r="S4" s="22">
        <f aca="true" t="shared" si="0" ref="S4:Y4">K4-C4</f>
        <v>0</v>
      </c>
      <c r="T4" s="23">
        <f t="shared" si="0"/>
        <v>0</v>
      </c>
      <c r="U4" s="23">
        <f t="shared" si="0"/>
        <v>0</v>
      </c>
      <c r="V4" s="23">
        <f t="shared" si="0"/>
        <v>0</v>
      </c>
      <c r="W4" s="23">
        <f t="shared" si="0"/>
        <v>0</v>
      </c>
      <c r="X4" s="23">
        <f t="shared" si="0"/>
        <v>0</v>
      </c>
      <c r="Y4" s="23">
        <f t="shared" si="0"/>
        <v>0</v>
      </c>
      <c r="Z4" s="24">
        <f>SUM(S4:Y4)</f>
        <v>0</v>
      </c>
      <c r="AA4" s="20"/>
      <c r="AB4" s="1"/>
    </row>
    <row r="5" spans="1:28" ht="24" customHeight="1">
      <c r="A5" s="61"/>
      <c r="B5" s="7">
        <v>1</v>
      </c>
      <c r="C5" s="15"/>
      <c r="D5" s="16"/>
      <c r="E5" s="16"/>
      <c r="F5" s="16"/>
      <c r="G5" s="16"/>
      <c r="H5" s="16"/>
      <c r="I5" s="16"/>
      <c r="J5" s="21">
        <f aca="true" t="shared" si="1" ref="J5:J51">SUM(C5:I5)</f>
        <v>0</v>
      </c>
      <c r="K5" s="15"/>
      <c r="L5" s="16"/>
      <c r="M5" s="16"/>
      <c r="N5" s="16"/>
      <c r="O5" s="16"/>
      <c r="P5" s="16"/>
      <c r="Q5" s="16"/>
      <c r="R5" s="21">
        <f aca="true" t="shared" si="2" ref="R5:R51">SUM(K5:Q5)</f>
        <v>0</v>
      </c>
      <c r="S5" s="15">
        <f aca="true" t="shared" si="3" ref="S5:S10">K5-C5</f>
        <v>0</v>
      </c>
      <c r="T5" s="16">
        <f aca="true" t="shared" si="4" ref="T5:Y10">L5-D5</f>
        <v>0</v>
      </c>
      <c r="U5" s="16">
        <f t="shared" si="4"/>
        <v>0</v>
      </c>
      <c r="V5" s="16">
        <f t="shared" si="4"/>
        <v>0</v>
      </c>
      <c r="W5" s="16">
        <f t="shared" si="4"/>
        <v>0</v>
      </c>
      <c r="X5" s="16">
        <f t="shared" si="4"/>
        <v>0</v>
      </c>
      <c r="Y5" s="16">
        <f t="shared" si="4"/>
        <v>0</v>
      </c>
      <c r="Z5" s="21">
        <f aca="true" t="shared" si="5" ref="Z5:Z51">SUM(S5:Y5)</f>
        <v>0</v>
      </c>
      <c r="AA5" s="20"/>
      <c r="AB5" s="1"/>
    </row>
    <row r="6" spans="1:28" ht="24" customHeight="1">
      <c r="A6" s="61"/>
      <c r="B6" s="7">
        <v>2</v>
      </c>
      <c r="C6" s="15"/>
      <c r="D6" s="16"/>
      <c r="E6" s="16"/>
      <c r="F6" s="16"/>
      <c r="G6" s="16"/>
      <c r="H6" s="16"/>
      <c r="I6" s="16"/>
      <c r="J6" s="21">
        <f t="shared" si="1"/>
        <v>0</v>
      </c>
      <c r="K6" s="15"/>
      <c r="L6" s="16"/>
      <c r="M6" s="16"/>
      <c r="N6" s="16"/>
      <c r="O6" s="16"/>
      <c r="P6" s="16"/>
      <c r="Q6" s="16"/>
      <c r="R6" s="21">
        <f t="shared" si="2"/>
        <v>0</v>
      </c>
      <c r="S6" s="15">
        <f t="shared" si="3"/>
        <v>0</v>
      </c>
      <c r="T6" s="16">
        <f t="shared" si="4"/>
        <v>0</v>
      </c>
      <c r="U6" s="16">
        <f t="shared" si="4"/>
        <v>0</v>
      </c>
      <c r="V6" s="16">
        <f t="shared" si="4"/>
        <v>0</v>
      </c>
      <c r="W6" s="16">
        <f t="shared" si="4"/>
        <v>0</v>
      </c>
      <c r="X6" s="16">
        <f t="shared" si="4"/>
        <v>0</v>
      </c>
      <c r="Y6" s="16">
        <f t="shared" si="4"/>
        <v>0</v>
      </c>
      <c r="Z6" s="21">
        <f t="shared" si="5"/>
        <v>0</v>
      </c>
      <c r="AA6" s="20"/>
      <c r="AB6" s="1"/>
    </row>
    <row r="7" spans="1:28" ht="24" customHeight="1">
      <c r="A7" s="61"/>
      <c r="B7" s="7">
        <v>3</v>
      </c>
      <c r="C7" s="15"/>
      <c r="D7" s="16"/>
      <c r="E7" s="16"/>
      <c r="F7" s="16"/>
      <c r="G7" s="16"/>
      <c r="H7" s="16"/>
      <c r="I7" s="16"/>
      <c r="J7" s="21">
        <f t="shared" si="1"/>
        <v>0</v>
      </c>
      <c r="K7" s="15"/>
      <c r="L7" s="16"/>
      <c r="M7" s="16"/>
      <c r="N7" s="16"/>
      <c r="O7" s="16"/>
      <c r="P7" s="16"/>
      <c r="Q7" s="16"/>
      <c r="R7" s="21">
        <f t="shared" si="2"/>
        <v>0</v>
      </c>
      <c r="S7" s="15">
        <f t="shared" si="3"/>
        <v>0</v>
      </c>
      <c r="T7" s="16">
        <f t="shared" si="4"/>
        <v>0</v>
      </c>
      <c r="U7" s="16">
        <f t="shared" si="4"/>
        <v>0</v>
      </c>
      <c r="V7" s="16">
        <f t="shared" si="4"/>
        <v>0</v>
      </c>
      <c r="W7" s="16">
        <f t="shared" si="4"/>
        <v>0</v>
      </c>
      <c r="X7" s="16">
        <f t="shared" si="4"/>
        <v>0</v>
      </c>
      <c r="Y7" s="16">
        <f t="shared" si="4"/>
        <v>0</v>
      </c>
      <c r="Z7" s="21">
        <f t="shared" si="5"/>
        <v>0</v>
      </c>
      <c r="AA7" s="20"/>
      <c r="AB7" s="1"/>
    </row>
    <row r="8" spans="1:28" ht="24" customHeight="1">
      <c r="A8" s="61"/>
      <c r="B8" s="7">
        <v>4</v>
      </c>
      <c r="C8" s="15"/>
      <c r="D8" s="16"/>
      <c r="E8" s="16"/>
      <c r="F8" s="16"/>
      <c r="G8" s="16"/>
      <c r="H8" s="16"/>
      <c r="I8" s="16"/>
      <c r="J8" s="21">
        <f t="shared" si="1"/>
        <v>0</v>
      </c>
      <c r="K8" s="15"/>
      <c r="L8" s="16"/>
      <c r="M8" s="16"/>
      <c r="N8" s="16"/>
      <c r="O8" s="16"/>
      <c r="P8" s="16"/>
      <c r="Q8" s="16"/>
      <c r="R8" s="21">
        <f t="shared" si="2"/>
        <v>0</v>
      </c>
      <c r="S8" s="15">
        <f t="shared" si="3"/>
        <v>0</v>
      </c>
      <c r="T8" s="16">
        <f t="shared" si="4"/>
        <v>0</v>
      </c>
      <c r="U8" s="16">
        <f t="shared" si="4"/>
        <v>0</v>
      </c>
      <c r="V8" s="16">
        <f t="shared" si="4"/>
        <v>0</v>
      </c>
      <c r="W8" s="16">
        <f t="shared" si="4"/>
        <v>0</v>
      </c>
      <c r="X8" s="16">
        <f t="shared" si="4"/>
        <v>0</v>
      </c>
      <c r="Y8" s="16">
        <f t="shared" si="4"/>
        <v>0</v>
      </c>
      <c r="Z8" s="21">
        <f t="shared" si="5"/>
        <v>0</v>
      </c>
      <c r="AA8" s="20"/>
      <c r="AB8" s="1"/>
    </row>
    <row r="9" spans="1:28" ht="24" customHeight="1">
      <c r="A9" s="61"/>
      <c r="B9" s="7">
        <v>5</v>
      </c>
      <c r="C9" s="15"/>
      <c r="D9" s="16"/>
      <c r="E9" s="16"/>
      <c r="F9" s="16"/>
      <c r="G9" s="16"/>
      <c r="H9" s="16"/>
      <c r="I9" s="16"/>
      <c r="J9" s="21">
        <f t="shared" si="1"/>
        <v>0</v>
      </c>
      <c r="K9" s="15"/>
      <c r="L9" s="16"/>
      <c r="M9" s="16"/>
      <c r="N9" s="16"/>
      <c r="O9" s="16"/>
      <c r="P9" s="16"/>
      <c r="Q9" s="16"/>
      <c r="R9" s="21">
        <f t="shared" si="2"/>
        <v>0</v>
      </c>
      <c r="S9" s="15">
        <f t="shared" si="3"/>
        <v>0</v>
      </c>
      <c r="T9" s="16">
        <f t="shared" si="4"/>
        <v>0</v>
      </c>
      <c r="U9" s="16">
        <f t="shared" si="4"/>
        <v>0</v>
      </c>
      <c r="V9" s="16">
        <f t="shared" si="4"/>
        <v>0</v>
      </c>
      <c r="W9" s="16">
        <f t="shared" si="4"/>
        <v>0</v>
      </c>
      <c r="X9" s="16">
        <f t="shared" si="4"/>
        <v>0</v>
      </c>
      <c r="Y9" s="16">
        <f t="shared" si="4"/>
        <v>0</v>
      </c>
      <c r="Z9" s="21">
        <f t="shared" si="5"/>
        <v>0</v>
      </c>
      <c r="AA9" s="20"/>
      <c r="AB9" s="1"/>
    </row>
    <row r="10" spans="1:28" ht="24" customHeight="1">
      <c r="A10" s="61"/>
      <c r="B10" s="7">
        <v>6</v>
      </c>
      <c r="C10" s="15"/>
      <c r="D10" s="16"/>
      <c r="E10" s="16"/>
      <c r="F10" s="16"/>
      <c r="G10" s="16"/>
      <c r="H10" s="16"/>
      <c r="I10" s="16"/>
      <c r="J10" s="21">
        <f t="shared" si="1"/>
        <v>0</v>
      </c>
      <c r="K10" s="15"/>
      <c r="L10" s="16"/>
      <c r="M10" s="16"/>
      <c r="N10" s="16"/>
      <c r="O10" s="16"/>
      <c r="P10" s="16"/>
      <c r="Q10" s="16"/>
      <c r="R10" s="21">
        <f t="shared" si="2"/>
        <v>0</v>
      </c>
      <c r="S10" s="15">
        <f t="shared" si="3"/>
        <v>0</v>
      </c>
      <c r="T10" s="16">
        <f t="shared" si="4"/>
        <v>0</v>
      </c>
      <c r="U10" s="16">
        <f t="shared" si="4"/>
        <v>0</v>
      </c>
      <c r="V10" s="16">
        <f t="shared" si="4"/>
        <v>0</v>
      </c>
      <c r="W10" s="16">
        <f t="shared" si="4"/>
        <v>0</v>
      </c>
      <c r="X10" s="16">
        <f t="shared" si="4"/>
        <v>0</v>
      </c>
      <c r="Y10" s="16">
        <f t="shared" si="4"/>
        <v>0</v>
      </c>
      <c r="Z10" s="21">
        <f t="shared" si="5"/>
        <v>0</v>
      </c>
      <c r="AA10" s="20"/>
      <c r="AB10" s="1"/>
    </row>
    <row r="11" spans="1:28" ht="24" customHeight="1" thickBot="1">
      <c r="A11" s="62"/>
      <c r="B11" s="14" t="s">
        <v>4</v>
      </c>
      <c r="C11" s="25">
        <f>SUM(C4:C10)</f>
        <v>0</v>
      </c>
      <c r="D11" s="26">
        <f aca="true" t="shared" si="6" ref="D11:Y11">SUM(D4:D10)</f>
        <v>0</v>
      </c>
      <c r="E11" s="26">
        <f t="shared" si="6"/>
        <v>0</v>
      </c>
      <c r="F11" s="26">
        <f t="shared" si="6"/>
        <v>0</v>
      </c>
      <c r="G11" s="26">
        <f t="shared" si="6"/>
        <v>0</v>
      </c>
      <c r="H11" s="26">
        <f t="shared" si="6"/>
        <v>0</v>
      </c>
      <c r="I11" s="26">
        <f t="shared" si="6"/>
        <v>0</v>
      </c>
      <c r="J11" s="27">
        <f t="shared" si="1"/>
        <v>0</v>
      </c>
      <c r="K11" s="28">
        <f t="shared" si="6"/>
        <v>0</v>
      </c>
      <c r="L11" s="26">
        <f t="shared" si="6"/>
        <v>0</v>
      </c>
      <c r="M11" s="26">
        <f t="shared" si="6"/>
        <v>0</v>
      </c>
      <c r="N11" s="26">
        <f t="shared" si="6"/>
        <v>0</v>
      </c>
      <c r="O11" s="26">
        <f t="shared" si="6"/>
        <v>0</v>
      </c>
      <c r="P11" s="26">
        <f t="shared" si="6"/>
        <v>0</v>
      </c>
      <c r="Q11" s="26">
        <f t="shared" si="6"/>
        <v>0</v>
      </c>
      <c r="R11" s="27">
        <f t="shared" si="2"/>
        <v>0</v>
      </c>
      <c r="S11" s="25">
        <f t="shared" si="6"/>
        <v>0</v>
      </c>
      <c r="T11" s="26">
        <f t="shared" si="6"/>
        <v>0</v>
      </c>
      <c r="U11" s="26">
        <f t="shared" si="6"/>
        <v>0</v>
      </c>
      <c r="V11" s="26">
        <f t="shared" si="6"/>
        <v>0</v>
      </c>
      <c r="W11" s="26">
        <f t="shared" si="6"/>
        <v>0</v>
      </c>
      <c r="X11" s="26">
        <f t="shared" si="6"/>
        <v>0</v>
      </c>
      <c r="Y11" s="26">
        <f t="shared" si="6"/>
        <v>0</v>
      </c>
      <c r="Z11" s="27">
        <f t="shared" si="5"/>
        <v>0</v>
      </c>
      <c r="AA11" s="54" t="e">
        <f>IF(OR(ABS(Z11/J11)&lt;0.1,ABS(Z11)&lt;20000),"OK: ","ERR: ")&amp;ROUND((Z11/J11*100),2)&amp;"%"</f>
        <v>#DIV/0!</v>
      </c>
      <c r="AB11" s="1"/>
    </row>
    <row r="12" spans="1:28" ht="24" customHeight="1">
      <c r="A12" s="67" t="s">
        <v>1</v>
      </c>
      <c r="B12" s="44">
        <v>0</v>
      </c>
      <c r="C12" s="22"/>
      <c r="D12" s="23"/>
      <c r="E12" s="23"/>
      <c r="F12" s="23"/>
      <c r="G12" s="23"/>
      <c r="H12" s="23"/>
      <c r="I12" s="23"/>
      <c r="J12" s="18">
        <f t="shared" si="1"/>
        <v>0</v>
      </c>
      <c r="K12" s="22"/>
      <c r="L12" s="23"/>
      <c r="M12" s="23"/>
      <c r="N12" s="23"/>
      <c r="O12" s="23"/>
      <c r="P12" s="23"/>
      <c r="Q12" s="23"/>
      <c r="R12" s="18">
        <f t="shared" si="2"/>
        <v>0</v>
      </c>
      <c r="S12" s="19">
        <f aca="true" t="shared" si="7" ref="S12:Y12">K12-C12</f>
        <v>0</v>
      </c>
      <c r="T12" s="17">
        <f t="shared" si="7"/>
        <v>0</v>
      </c>
      <c r="U12" s="17">
        <f t="shared" si="7"/>
        <v>0</v>
      </c>
      <c r="V12" s="17">
        <f t="shared" si="7"/>
        <v>0</v>
      </c>
      <c r="W12" s="17">
        <f t="shared" si="7"/>
        <v>0</v>
      </c>
      <c r="X12" s="17">
        <f t="shared" si="7"/>
        <v>0</v>
      </c>
      <c r="Y12" s="17">
        <f t="shared" si="7"/>
        <v>0</v>
      </c>
      <c r="Z12" s="18">
        <f t="shared" si="5"/>
        <v>0</v>
      </c>
      <c r="AA12" s="20"/>
      <c r="AB12" s="1"/>
    </row>
    <row r="13" spans="1:28" ht="24" customHeight="1">
      <c r="A13" s="68"/>
      <c r="B13" s="45">
        <v>1</v>
      </c>
      <c r="C13" s="15"/>
      <c r="D13" s="16"/>
      <c r="E13" s="16"/>
      <c r="F13" s="16"/>
      <c r="G13" s="16"/>
      <c r="H13" s="16"/>
      <c r="I13" s="16"/>
      <c r="J13" s="21">
        <f t="shared" si="1"/>
        <v>0</v>
      </c>
      <c r="K13" s="15"/>
      <c r="L13" s="16"/>
      <c r="M13" s="16"/>
      <c r="N13" s="16"/>
      <c r="O13" s="16"/>
      <c r="P13" s="16"/>
      <c r="Q13" s="16"/>
      <c r="R13" s="21">
        <f t="shared" si="2"/>
        <v>0</v>
      </c>
      <c r="S13" s="15">
        <f aca="true" t="shared" si="8" ref="S13:S18">K13-C13</f>
        <v>0</v>
      </c>
      <c r="T13" s="16">
        <f aca="true" t="shared" si="9" ref="T13:Y18">L13-D13</f>
        <v>0</v>
      </c>
      <c r="U13" s="16">
        <f t="shared" si="9"/>
        <v>0</v>
      </c>
      <c r="V13" s="16">
        <f t="shared" si="9"/>
        <v>0</v>
      </c>
      <c r="W13" s="16">
        <f t="shared" si="9"/>
        <v>0</v>
      </c>
      <c r="X13" s="16">
        <f t="shared" si="9"/>
        <v>0</v>
      </c>
      <c r="Y13" s="16">
        <f t="shared" si="9"/>
        <v>0</v>
      </c>
      <c r="Z13" s="21">
        <f t="shared" si="5"/>
        <v>0</v>
      </c>
      <c r="AA13" s="20"/>
      <c r="AB13" s="1"/>
    </row>
    <row r="14" spans="1:28" ht="24" customHeight="1">
      <c r="A14" s="68"/>
      <c r="B14" s="45">
        <v>2</v>
      </c>
      <c r="C14" s="15"/>
      <c r="D14" s="16"/>
      <c r="E14" s="16"/>
      <c r="F14" s="16"/>
      <c r="G14" s="16"/>
      <c r="H14" s="16"/>
      <c r="I14" s="16"/>
      <c r="J14" s="21">
        <f t="shared" si="1"/>
        <v>0</v>
      </c>
      <c r="K14" s="15"/>
      <c r="L14" s="16"/>
      <c r="M14" s="16"/>
      <c r="N14" s="16"/>
      <c r="O14" s="16"/>
      <c r="P14" s="16"/>
      <c r="Q14" s="16"/>
      <c r="R14" s="21">
        <f t="shared" si="2"/>
        <v>0</v>
      </c>
      <c r="S14" s="15">
        <f t="shared" si="8"/>
        <v>0</v>
      </c>
      <c r="T14" s="16">
        <f t="shared" si="9"/>
        <v>0</v>
      </c>
      <c r="U14" s="16">
        <f t="shared" si="9"/>
        <v>0</v>
      </c>
      <c r="V14" s="16">
        <f t="shared" si="9"/>
        <v>0</v>
      </c>
      <c r="W14" s="16">
        <f t="shared" si="9"/>
        <v>0</v>
      </c>
      <c r="X14" s="16">
        <f t="shared" si="9"/>
        <v>0</v>
      </c>
      <c r="Y14" s="16">
        <f t="shared" si="9"/>
        <v>0</v>
      </c>
      <c r="Z14" s="21">
        <f t="shared" si="5"/>
        <v>0</v>
      </c>
      <c r="AA14" s="20"/>
      <c r="AB14" s="1"/>
    </row>
    <row r="15" spans="1:28" ht="24" customHeight="1">
      <c r="A15" s="68"/>
      <c r="B15" s="45">
        <v>3</v>
      </c>
      <c r="C15" s="15"/>
      <c r="D15" s="16"/>
      <c r="E15" s="16"/>
      <c r="F15" s="16"/>
      <c r="G15" s="16"/>
      <c r="H15" s="16"/>
      <c r="I15" s="16"/>
      <c r="J15" s="21">
        <f t="shared" si="1"/>
        <v>0</v>
      </c>
      <c r="K15" s="15"/>
      <c r="L15" s="16"/>
      <c r="M15" s="16"/>
      <c r="N15" s="16"/>
      <c r="O15" s="16"/>
      <c r="P15" s="16"/>
      <c r="Q15" s="16"/>
      <c r="R15" s="21">
        <f t="shared" si="2"/>
        <v>0</v>
      </c>
      <c r="S15" s="15">
        <f t="shared" si="8"/>
        <v>0</v>
      </c>
      <c r="T15" s="16">
        <f t="shared" si="9"/>
        <v>0</v>
      </c>
      <c r="U15" s="16">
        <f t="shared" si="9"/>
        <v>0</v>
      </c>
      <c r="V15" s="16">
        <f t="shared" si="9"/>
        <v>0</v>
      </c>
      <c r="W15" s="16">
        <f t="shared" si="9"/>
        <v>0</v>
      </c>
      <c r="X15" s="16">
        <f t="shared" si="9"/>
        <v>0</v>
      </c>
      <c r="Y15" s="16">
        <f t="shared" si="9"/>
        <v>0</v>
      </c>
      <c r="Z15" s="21">
        <f t="shared" si="5"/>
        <v>0</v>
      </c>
      <c r="AA15" s="20"/>
      <c r="AB15" s="1"/>
    </row>
    <row r="16" spans="1:28" ht="24" customHeight="1">
      <c r="A16" s="68"/>
      <c r="B16" s="45">
        <v>4</v>
      </c>
      <c r="C16" s="15"/>
      <c r="D16" s="16"/>
      <c r="E16" s="16"/>
      <c r="F16" s="16"/>
      <c r="G16" s="16"/>
      <c r="H16" s="16"/>
      <c r="I16" s="16"/>
      <c r="J16" s="21">
        <f t="shared" si="1"/>
        <v>0</v>
      </c>
      <c r="K16" s="15"/>
      <c r="L16" s="16"/>
      <c r="M16" s="16"/>
      <c r="N16" s="16"/>
      <c r="O16" s="16"/>
      <c r="P16" s="16"/>
      <c r="Q16" s="16"/>
      <c r="R16" s="21">
        <f t="shared" si="2"/>
        <v>0</v>
      </c>
      <c r="S16" s="15">
        <f t="shared" si="8"/>
        <v>0</v>
      </c>
      <c r="T16" s="16">
        <f t="shared" si="9"/>
        <v>0</v>
      </c>
      <c r="U16" s="16">
        <f t="shared" si="9"/>
        <v>0</v>
      </c>
      <c r="V16" s="16">
        <f t="shared" si="9"/>
        <v>0</v>
      </c>
      <c r="W16" s="16">
        <f t="shared" si="9"/>
        <v>0</v>
      </c>
      <c r="X16" s="16">
        <f t="shared" si="9"/>
        <v>0</v>
      </c>
      <c r="Y16" s="16">
        <f t="shared" si="9"/>
        <v>0</v>
      </c>
      <c r="Z16" s="21">
        <f t="shared" si="5"/>
        <v>0</v>
      </c>
      <c r="AA16" s="20"/>
      <c r="AB16" s="1"/>
    </row>
    <row r="17" spans="1:28" ht="24" customHeight="1">
      <c r="A17" s="68"/>
      <c r="B17" s="45">
        <v>5</v>
      </c>
      <c r="C17" s="15"/>
      <c r="D17" s="16"/>
      <c r="E17" s="16"/>
      <c r="F17" s="16"/>
      <c r="G17" s="16"/>
      <c r="H17" s="16"/>
      <c r="I17" s="16"/>
      <c r="J17" s="21">
        <f t="shared" si="1"/>
        <v>0</v>
      </c>
      <c r="K17" s="15"/>
      <c r="L17" s="16"/>
      <c r="M17" s="16"/>
      <c r="N17" s="16"/>
      <c r="O17" s="16"/>
      <c r="P17" s="16"/>
      <c r="Q17" s="16"/>
      <c r="R17" s="21">
        <f t="shared" si="2"/>
        <v>0</v>
      </c>
      <c r="S17" s="15">
        <f t="shared" si="8"/>
        <v>0</v>
      </c>
      <c r="T17" s="16">
        <f t="shared" si="9"/>
        <v>0</v>
      </c>
      <c r="U17" s="16">
        <f t="shared" si="9"/>
        <v>0</v>
      </c>
      <c r="V17" s="16">
        <f t="shared" si="9"/>
        <v>0</v>
      </c>
      <c r="W17" s="16">
        <f t="shared" si="9"/>
        <v>0</v>
      </c>
      <c r="X17" s="16">
        <f t="shared" si="9"/>
        <v>0</v>
      </c>
      <c r="Y17" s="16">
        <f t="shared" si="9"/>
        <v>0</v>
      </c>
      <c r="Z17" s="21">
        <f t="shared" si="5"/>
        <v>0</v>
      </c>
      <c r="AA17" s="20"/>
      <c r="AB17" s="1"/>
    </row>
    <row r="18" spans="1:28" ht="24" customHeight="1">
      <c r="A18" s="68"/>
      <c r="B18" s="45">
        <v>6</v>
      </c>
      <c r="C18" s="15"/>
      <c r="D18" s="16"/>
      <c r="E18" s="16"/>
      <c r="F18" s="16"/>
      <c r="G18" s="16"/>
      <c r="H18" s="16"/>
      <c r="I18" s="16"/>
      <c r="J18" s="21">
        <f t="shared" si="1"/>
        <v>0</v>
      </c>
      <c r="K18" s="15"/>
      <c r="L18" s="16"/>
      <c r="M18" s="16"/>
      <c r="N18" s="16"/>
      <c r="O18" s="16"/>
      <c r="P18" s="16"/>
      <c r="Q18" s="16"/>
      <c r="R18" s="21">
        <f t="shared" si="2"/>
        <v>0</v>
      </c>
      <c r="S18" s="15">
        <f t="shared" si="8"/>
        <v>0</v>
      </c>
      <c r="T18" s="16">
        <f t="shared" si="9"/>
        <v>0</v>
      </c>
      <c r="U18" s="16">
        <f t="shared" si="9"/>
        <v>0</v>
      </c>
      <c r="V18" s="16">
        <f t="shared" si="9"/>
        <v>0</v>
      </c>
      <c r="W18" s="16">
        <f t="shared" si="9"/>
        <v>0</v>
      </c>
      <c r="X18" s="16">
        <f t="shared" si="9"/>
        <v>0</v>
      </c>
      <c r="Y18" s="16">
        <f t="shared" si="9"/>
        <v>0</v>
      </c>
      <c r="Z18" s="21">
        <f t="shared" si="5"/>
        <v>0</v>
      </c>
      <c r="AA18" s="20"/>
      <c r="AB18" s="1"/>
    </row>
    <row r="19" spans="1:28" ht="24" customHeight="1" thickBot="1">
      <c r="A19" s="79"/>
      <c r="B19" s="46" t="s">
        <v>4</v>
      </c>
      <c r="C19" s="25">
        <f>SUM(C12:C18)</f>
        <v>0</v>
      </c>
      <c r="D19" s="26">
        <f aca="true" t="shared" si="10" ref="D19:Y19">SUM(D12:D18)</f>
        <v>0</v>
      </c>
      <c r="E19" s="26">
        <f t="shared" si="10"/>
        <v>0</v>
      </c>
      <c r="F19" s="26">
        <f t="shared" si="10"/>
        <v>0</v>
      </c>
      <c r="G19" s="26">
        <f t="shared" si="10"/>
        <v>0</v>
      </c>
      <c r="H19" s="26">
        <f t="shared" si="10"/>
        <v>0</v>
      </c>
      <c r="I19" s="26">
        <f t="shared" si="10"/>
        <v>0</v>
      </c>
      <c r="J19" s="27">
        <f t="shared" si="1"/>
        <v>0</v>
      </c>
      <c r="K19" s="28">
        <f t="shared" si="10"/>
        <v>0</v>
      </c>
      <c r="L19" s="26">
        <f t="shared" si="10"/>
        <v>0</v>
      </c>
      <c r="M19" s="26">
        <f t="shared" si="10"/>
        <v>0</v>
      </c>
      <c r="N19" s="26">
        <f t="shared" si="10"/>
        <v>0</v>
      </c>
      <c r="O19" s="26">
        <f t="shared" si="10"/>
        <v>0</v>
      </c>
      <c r="P19" s="26">
        <f t="shared" si="10"/>
        <v>0</v>
      </c>
      <c r="Q19" s="26">
        <f t="shared" si="10"/>
        <v>0</v>
      </c>
      <c r="R19" s="27">
        <f t="shared" si="2"/>
        <v>0</v>
      </c>
      <c r="S19" s="25">
        <f t="shared" si="10"/>
        <v>0</v>
      </c>
      <c r="T19" s="26">
        <f t="shared" si="10"/>
        <v>0</v>
      </c>
      <c r="U19" s="26">
        <f t="shared" si="10"/>
        <v>0</v>
      </c>
      <c r="V19" s="26">
        <f t="shared" si="10"/>
        <v>0</v>
      </c>
      <c r="W19" s="26">
        <f t="shared" si="10"/>
        <v>0</v>
      </c>
      <c r="X19" s="26">
        <f t="shared" si="10"/>
        <v>0</v>
      </c>
      <c r="Y19" s="26">
        <f t="shared" si="10"/>
        <v>0</v>
      </c>
      <c r="Z19" s="27">
        <f t="shared" si="5"/>
        <v>0</v>
      </c>
      <c r="AA19" s="54" t="e">
        <f>IF(OR(ABS(Z19/J19)&lt;0.1,ABS(Z19)&lt;20000),"OK: ","ERR: ")&amp;ROUND((Z19/J19*100),2)&amp;"%"</f>
        <v>#DIV/0!</v>
      </c>
      <c r="AB19" s="1"/>
    </row>
    <row r="20" spans="1:28" ht="24" customHeight="1">
      <c r="A20" s="60" t="s">
        <v>2</v>
      </c>
      <c r="B20" s="44">
        <v>0</v>
      </c>
      <c r="C20" s="22"/>
      <c r="D20" s="23"/>
      <c r="E20" s="23"/>
      <c r="F20" s="23"/>
      <c r="G20" s="23"/>
      <c r="H20" s="23"/>
      <c r="I20" s="23"/>
      <c r="J20" s="24">
        <f t="shared" si="1"/>
        <v>0</v>
      </c>
      <c r="K20" s="22"/>
      <c r="L20" s="23"/>
      <c r="M20" s="23"/>
      <c r="N20" s="23"/>
      <c r="O20" s="23"/>
      <c r="P20" s="23"/>
      <c r="Q20" s="23"/>
      <c r="R20" s="24">
        <f t="shared" si="2"/>
        <v>0</v>
      </c>
      <c r="S20" s="22">
        <f aca="true" t="shared" si="11" ref="S20:Y20">K20-C20</f>
        <v>0</v>
      </c>
      <c r="T20" s="23">
        <f t="shared" si="11"/>
        <v>0</v>
      </c>
      <c r="U20" s="23">
        <f t="shared" si="11"/>
        <v>0</v>
      </c>
      <c r="V20" s="23">
        <f t="shared" si="11"/>
        <v>0</v>
      </c>
      <c r="W20" s="23">
        <f t="shared" si="11"/>
        <v>0</v>
      </c>
      <c r="X20" s="23">
        <f t="shared" si="11"/>
        <v>0</v>
      </c>
      <c r="Y20" s="23">
        <f t="shared" si="11"/>
        <v>0</v>
      </c>
      <c r="Z20" s="24">
        <f t="shared" si="5"/>
        <v>0</v>
      </c>
      <c r="AA20" s="20"/>
      <c r="AB20" s="1"/>
    </row>
    <row r="21" spans="1:28" ht="24" customHeight="1">
      <c r="A21" s="61"/>
      <c r="B21" s="45">
        <v>1</v>
      </c>
      <c r="C21" s="15"/>
      <c r="D21" s="16"/>
      <c r="E21" s="16"/>
      <c r="F21" s="16"/>
      <c r="G21" s="16"/>
      <c r="H21" s="16"/>
      <c r="I21" s="16"/>
      <c r="J21" s="21">
        <f t="shared" si="1"/>
        <v>0</v>
      </c>
      <c r="K21" s="15"/>
      <c r="L21" s="16"/>
      <c r="M21" s="16"/>
      <c r="N21" s="16"/>
      <c r="O21" s="16"/>
      <c r="P21" s="16"/>
      <c r="Q21" s="16"/>
      <c r="R21" s="21">
        <f t="shared" si="2"/>
        <v>0</v>
      </c>
      <c r="S21" s="15">
        <f aca="true" t="shared" si="12" ref="S21:S26">K21-C21</f>
        <v>0</v>
      </c>
      <c r="T21" s="16">
        <f aca="true" t="shared" si="13" ref="T21:Y26">L21-D21</f>
        <v>0</v>
      </c>
      <c r="U21" s="16">
        <f t="shared" si="13"/>
        <v>0</v>
      </c>
      <c r="V21" s="16">
        <f t="shared" si="13"/>
        <v>0</v>
      </c>
      <c r="W21" s="16">
        <f t="shared" si="13"/>
        <v>0</v>
      </c>
      <c r="X21" s="16">
        <f t="shared" si="13"/>
        <v>0</v>
      </c>
      <c r="Y21" s="16">
        <f t="shared" si="13"/>
        <v>0</v>
      </c>
      <c r="Z21" s="21">
        <f t="shared" si="5"/>
        <v>0</v>
      </c>
      <c r="AA21" s="20"/>
      <c r="AB21" s="1"/>
    </row>
    <row r="22" spans="1:28" ht="24" customHeight="1">
      <c r="A22" s="61"/>
      <c r="B22" s="45">
        <v>2</v>
      </c>
      <c r="C22" s="15"/>
      <c r="D22" s="16"/>
      <c r="E22" s="16"/>
      <c r="F22" s="16"/>
      <c r="G22" s="16"/>
      <c r="H22" s="16"/>
      <c r="I22" s="16"/>
      <c r="J22" s="21">
        <f t="shared" si="1"/>
        <v>0</v>
      </c>
      <c r="K22" s="15"/>
      <c r="L22" s="16"/>
      <c r="M22" s="16"/>
      <c r="N22" s="16"/>
      <c r="O22" s="16"/>
      <c r="P22" s="16"/>
      <c r="Q22" s="16"/>
      <c r="R22" s="21">
        <f t="shared" si="2"/>
        <v>0</v>
      </c>
      <c r="S22" s="15">
        <f t="shared" si="12"/>
        <v>0</v>
      </c>
      <c r="T22" s="16">
        <f t="shared" si="13"/>
        <v>0</v>
      </c>
      <c r="U22" s="16">
        <f t="shared" si="13"/>
        <v>0</v>
      </c>
      <c r="V22" s="16">
        <f t="shared" si="13"/>
        <v>0</v>
      </c>
      <c r="W22" s="16">
        <f t="shared" si="13"/>
        <v>0</v>
      </c>
      <c r="X22" s="16">
        <f t="shared" si="13"/>
        <v>0</v>
      </c>
      <c r="Y22" s="16">
        <f t="shared" si="13"/>
        <v>0</v>
      </c>
      <c r="Z22" s="21">
        <f t="shared" si="5"/>
        <v>0</v>
      </c>
      <c r="AA22" s="20"/>
      <c r="AB22" s="1"/>
    </row>
    <row r="23" spans="1:28" ht="24" customHeight="1">
      <c r="A23" s="61"/>
      <c r="B23" s="45">
        <v>3</v>
      </c>
      <c r="C23" s="15"/>
      <c r="D23" s="16"/>
      <c r="E23" s="16"/>
      <c r="F23" s="16"/>
      <c r="G23" s="16"/>
      <c r="H23" s="16"/>
      <c r="I23" s="16"/>
      <c r="J23" s="21">
        <f t="shared" si="1"/>
        <v>0</v>
      </c>
      <c r="K23" s="15"/>
      <c r="L23" s="16"/>
      <c r="M23" s="16"/>
      <c r="N23" s="16"/>
      <c r="O23" s="16"/>
      <c r="P23" s="16"/>
      <c r="Q23" s="16"/>
      <c r="R23" s="21">
        <f t="shared" si="2"/>
        <v>0</v>
      </c>
      <c r="S23" s="15">
        <f t="shared" si="12"/>
        <v>0</v>
      </c>
      <c r="T23" s="16">
        <f t="shared" si="13"/>
        <v>0</v>
      </c>
      <c r="U23" s="16">
        <f t="shared" si="13"/>
        <v>0</v>
      </c>
      <c r="V23" s="16">
        <f t="shared" si="13"/>
        <v>0</v>
      </c>
      <c r="W23" s="16">
        <f t="shared" si="13"/>
        <v>0</v>
      </c>
      <c r="X23" s="16">
        <f t="shared" si="13"/>
        <v>0</v>
      </c>
      <c r="Y23" s="16">
        <f t="shared" si="13"/>
        <v>0</v>
      </c>
      <c r="Z23" s="21">
        <f t="shared" si="5"/>
        <v>0</v>
      </c>
      <c r="AA23" s="20"/>
      <c r="AB23" s="1"/>
    </row>
    <row r="24" spans="1:28" ht="24" customHeight="1">
      <c r="A24" s="61"/>
      <c r="B24" s="45">
        <v>4</v>
      </c>
      <c r="C24" s="15"/>
      <c r="D24" s="16"/>
      <c r="E24" s="16"/>
      <c r="F24" s="16"/>
      <c r="G24" s="16"/>
      <c r="H24" s="16"/>
      <c r="I24" s="16"/>
      <c r="J24" s="21">
        <f t="shared" si="1"/>
        <v>0</v>
      </c>
      <c r="K24" s="15"/>
      <c r="L24" s="16"/>
      <c r="M24" s="16"/>
      <c r="N24" s="16"/>
      <c r="O24" s="16"/>
      <c r="P24" s="16"/>
      <c r="Q24" s="16"/>
      <c r="R24" s="21">
        <f t="shared" si="2"/>
        <v>0</v>
      </c>
      <c r="S24" s="15">
        <f t="shared" si="12"/>
        <v>0</v>
      </c>
      <c r="T24" s="16">
        <f t="shared" si="13"/>
        <v>0</v>
      </c>
      <c r="U24" s="16">
        <f t="shared" si="13"/>
        <v>0</v>
      </c>
      <c r="V24" s="16">
        <f t="shared" si="13"/>
        <v>0</v>
      </c>
      <c r="W24" s="16">
        <f t="shared" si="13"/>
        <v>0</v>
      </c>
      <c r="X24" s="16">
        <f t="shared" si="13"/>
        <v>0</v>
      </c>
      <c r="Y24" s="16">
        <f t="shared" si="13"/>
        <v>0</v>
      </c>
      <c r="Z24" s="21">
        <f t="shared" si="5"/>
        <v>0</v>
      </c>
      <c r="AA24" s="20"/>
      <c r="AB24" s="1"/>
    </row>
    <row r="25" spans="1:28" ht="24" customHeight="1">
      <c r="A25" s="61"/>
      <c r="B25" s="45">
        <v>5</v>
      </c>
      <c r="C25" s="15"/>
      <c r="D25" s="16"/>
      <c r="E25" s="16"/>
      <c r="F25" s="16"/>
      <c r="G25" s="16"/>
      <c r="H25" s="16"/>
      <c r="I25" s="16"/>
      <c r="J25" s="21">
        <f t="shared" si="1"/>
        <v>0</v>
      </c>
      <c r="K25" s="15"/>
      <c r="L25" s="16"/>
      <c r="M25" s="16"/>
      <c r="N25" s="16"/>
      <c r="O25" s="16"/>
      <c r="P25" s="16"/>
      <c r="Q25" s="16"/>
      <c r="R25" s="21">
        <f t="shared" si="2"/>
        <v>0</v>
      </c>
      <c r="S25" s="15">
        <f t="shared" si="12"/>
        <v>0</v>
      </c>
      <c r="T25" s="16">
        <f t="shared" si="13"/>
        <v>0</v>
      </c>
      <c r="U25" s="16">
        <f t="shared" si="13"/>
        <v>0</v>
      </c>
      <c r="V25" s="16">
        <f t="shared" si="13"/>
        <v>0</v>
      </c>
      <c r="W25" s="16">
        <f t="shared" si="13"/>
        <v>0</v>
      </c>
      <c r="X25" s="16">
        <f t="shared" si="13"/>
        <v>0</v>
      </c>
      <c r="Y25" s="16">
        <f t="shared" si="13"/>
        <v>0</v>
      </c>
      <c r="Z25" s="21">
        <f t="shared" si="5"/>
        <v>0</v>
      </c>
      <c r="AA25" s="20"/>
      <c r="AB25" s="1"/>
    </row>
    <row r="26" spans="1:28" ht="24" customHeight="1">
      <c r="A26" s="61"/>
      <c r="B26" s="45">
        <v>6</v>
      </c>
      <c r="C26" s="15"/>
      <c r="D26" s="16"/>
      <c r="E26" s="16"/>
      <c r="F26" s="16"/>
      <c r="G26" s="16"/>
      <c r="H26" s="16"/>
      <c r="I26" s="16"/>
      <c r="J26" s="21">
        <f t="shared" si="1"/>
        <v>0</v>
      </c>
      <c r="K26" s="15"/>
      <c r="L26" s="16"/>
      <c r="M26" s="16"/>
      <c r="N26" s="16"/>
      <c r="O26" s="16"/>
      <c r="P26" s="16"/>
      <c r="Q26" s="16"/>
      <c r="R26" s="21">
        <f t="shared" si="2"/>
        <v>0</v>
      </c>
      <c r="S26" s="15">
        <f t="shared" si="12"/>
        <v>0</v>
      </c>
      <c r="T26" s="16">
        <f t="shared" si="13"/>
        <v>0</v>
      </c>
      <c r="U26" s="16">
        <f t="shared" si="13"/>
        <v>0</v>
      </c>
      <c r="V26" s="16">
        <f t="shared" si="13"/>
        <v>0</v>
      </c>
      <c r="W26" s="16">
        <f t="shared" si="13"/>
        <v>0</v>
      </c>
      <c r="X26" s="16">
        <f t="shared" si="13"/>
        <v>0</v>
      </c>
      <c r="Y26" s="16">
        <f t="shared" si="13"/>
        <v>0</v>
      </c>
      <c r="Z26" s="21">
        <f t="shared" si="5"/>
        <v>0</v>
      </c>
      <c r="AA26" s="20"/>
      <c r="AB26" s="1"/>
    </row>
    <row r="27" spans="1:28" ht="24" customHeight="1" thickBot="1">
      <c r="A27" s="62"/>
      <c r="B27" s="46" t="s">
        <v>4</v>
      </c>
      <c r="C27" s="25">
        <f>SUM(C20:C26)</f>
        <v>0</v>
      </c>
      <c r="D27" s="26">
        <f aca="true" t="shared" si="14" ref="D27:Y27">SUM(D20:D26)</f>
        <v>0</v>
      </c>
      <c r="E27" s="26">
        <f t="shared" si="14"/>
        <v>0</v>
      </c>
      <c r="F27" s="26">
        <f t="shared" si="14"/>
        <v>0</v>
      </c>
      <c r="G27" s="26">
        <f t="shared" si="14"/>
        <v>0</v>
      </c>
      <c r="H27" s="26">
        <f t="shared" si="14"/>
        <v>0</v>
      </c>
      <c r="I27" s="26">
        <f t="shared" si="14"/>
        <v>0</v>
      </c>
      <c r="J27" s="27">
        <f t="shared" si="1"/>
        <v>0</v>
      </c>
      <c r="K27" s="28">
        <f t="shared" si="14"/>
        <v>0</v>
      </c>
      <c r="L27" s="26">
        <f t="shared" si="14"/>
        <v>0</v>
      </c>
      <c r="M27" s="26">
        <f t="shared" si="14"/>
        <v>0</v>
      </c>
      <c r="N27" s="26">
        <f t="shared" si="14"/>
        <v>0</v>
      </c>
      <c r="O27" s="26">
        <f t="shared" si="14"/>
        <v>0</v>
      </c>
      <c r="P27" s="26">
        <f t="shared" si="14"/>
        <v>0</v>
      </c>
      <c r="Q27" s="26">
        <f t="shared" si="14"/>
        <v>0</v>
      </c>
      <c r="R27" s="27">
        <f t="shared" si="2"/>
        <v>0</v>
      </c>
      <c r="S27" s="25">
        <f t="shared" si="14"/>
        <v>0</v>
      </c>
      <c r="T27" s="26">
        <f t="shared" si="14"/>
        <v>0</v>
      </c>
      <c r="U27" s="26">
        <f t="shared" si="14"/>
        <v>0</v>
      </c>
      <c r="V27" s="26">
        <f t="shared" si="14"/>
        <v>0</v>
      </c>
      <c r="W27" s="26">
        <f t="shared" si="14"/>
        <v>0</v>
      </c>
      <c r="X27" s="26">
        <f t="shared" si="14"/>
        <v>0</v>
      </c>
      <c r="Y27" s="26">
        <f t="shared" si="14"/>
        <v>0</v>
      </c>
      <c r="Z27" s="27">
        <f t="shared" si="5"/>
        <v>0</v>
      </c>
      <c r="AA27" s="54" t="e">
        <f>IF(OR(ABS(Z27/J27)&lt;0.1,ABS(Z27)&lt;20000),"OK: ","ERR: ")&amp;ROUND((Z27/J27*100),2)&amp;"%"</f>
        <v>#DIV/0!</v>
      </c>
      <c r="AB27" s="1"/>
    </row>
    <row r="28" spans="1:28" ht="24" customHeight="1">
      <c r="A28" s="67" t="s">
        <v>3</v>
      </c>
      <c r="B28" s="44">
        <v>0</v>
      </c>
      <c r="C28" s="22"/>
      <c r="D28" s="23"/>
      <c r="E28" s="23"/>
      <c r="F28" s="23"/>
      <c r="G28" s="23"/>
      <c r="H28" s="23"/>
      <c r="I28" s="23"/>
      <c r="J28" s="24">
        <f t="shared" si="1"/>
        <v>0</v>
      </c>
      <c r="K28" s="22"/>
      <c r="L28" s="23"/>
      <c r="M28" s="23"/>
      <c r="N28" s="23"/>
      <c r="O28" s="23"/>
      <c r="P28" s="23"/>
      <c r="Q28" s="23"/>
      <c r="R28" s="24">
        <f t="shared" si="2"/>
        <v>0</v>
      </c>
      <c r="S28" s="22">
        <f aca="true" t="shared" si="15" ref="S28:Y28">K28-C28</f>
        <v>0</v>
      </c>
      <c r="T28" s="23">
        <f t="shared" si="15"/>
        <v>0</v>
      </c>
      <c r="U28" s="23">
        <f t="shared" si="15"/>
        <v>0</v>
      </c>
      <c r="V28" s="23">
        <f t="shared" si="15"/>
        <v>0</v>
      </c>
      <c r="W28" s="23">
        <f t="shared" si="15"/>
        <v>0</v>
      </c>
      <c r="X28" s="23">
        <f t="shared" si="15"/>
        <v>0</v>
      </c>
      <c r="Y28" s="23">
        <f t="shared" si="15"/>
        <v>0</v>
      </c>
      <c r="Z28" s="24">
        <f t="shared" si="5"/>
        <v>0</v>
      </c>
      <c r="AA28" s="20"/>
      <c r="AB28" s="1"/>
    </row>
    <row r="29" spans="1:28" ht="24" customHeight="1">
      <c r="A29" s="68"/>
      <c r="B29" s="45">
        <v>1</v>
      </c>
      <c r="C29" s="15"/>
      <c r="D29" s="16"/>
      <c r="E29" s="16"/>
      <c r="F29" s="16"/>
      <c r="G29" s="16"/>
      <c r="H29" s="16"/>
      <c r="I29" s="16"/>
      <c r="J29" s="21">
        <f t="shared" si="1"/>
        <v>0</v>
      </c>
      <c r="K29" s="15"/>
      <c r="L29" s="16"/>
      <c r="M29" s="16"/>
      <c r="N29" s="16"/>
      <c r="O29" s="16"/>
      <c r="P29" s="16"/>
      <c r="Q29" s="16"/>
      <c r="R29" s="21">
        <f t="shared" si="2"/>
        <v>0</v>
      </c>
      <c r="S29" s="15">
        <f aca="true" t="shared" si="16" ref="S29:S34">K29-C29</f>
        <v>0</v>
      </c>
      <c r="T29" s="16">
        <f aca="true" t="shared" si="17" ref="T29:Y34">L29-D29</f>
        <v>0</v>
      </c>
      <c r="U29" s="16">
        <f t="shared" si="17"/>
        <v>0</v>
      </c>
      <c r="V29" s="16">
        <f t="shared" si="17"/>
        <v>0</v>
      </c>
      <c r="W29" s="16">
        <f t="shared" si="17"/>
        <v>0</v>
      </c>
      <c r="X29" s="16">
        <f t="shared" si="17"/>
        <v>0</v>
      </c>
      <c r="Y29" s="16">
        <f t="shared" si="17"/>
        <v>0</v>
      </c>
      <c r="Z29" s="21">
        <f t="shared" si="5"/>
        <v>0</v>
      </c>
      <c r="AA29" s="20"/>
      <c r="AB29" s="1"/>
    </row>
    <row r="30" spans="1:28" ht="24" customHeight="1">
      <c r="A30" s="69"/>
      <c r="B30" s="45">
        <v>2</v>
      </c>
      <c r="C30" s="15"/>
      <c r="D30" s="16"/>
      <c r="E30" s="16"/>
      <c r="F30" s="16"/>
      <c r="G30" s="16"/>
      <c r="H30" s="16"/>
      <c r="I30" s="16"/>
      <c r="J30" s="21">
        <f t="shared" si="1"/>
        <v>0</v>
      </c>
      <c r="K30" s="15"/>
      <c r="L30" s="16"/>
      <c r="M30" s="16"/>
      <c r="N30" s="16"/>
      <c r="O30" s="16"/>
      <c r="P30" s="16"/>
      <c r="Q30" s="16"/>
      <c r="R30" s="21">
        <f t="shared" si="2"/>
        <v>0</v>
      </c>
      <c r="S30" s="15">
        <f t="shared" si="16"/>
        <v>0</v>
      </c>
      <c r="T30" s="16">
        <f t="shared" si="17"/>
        <v>0</v>
      </c>
      <c r="U30" s="16">
        <f t="shared" si="17"/>
        <v>0</v>
      </c>
      <c r="V30" s="16">
        <f t="shared" si="17"/>
        <v>0</v>
      </c>
      <c r="W30" s="16">
        <f t="shared" si="17"/>
        <v>0</v>
      </c>
      <c r="X30" s="16">
        <f t="shared" si="17"/>
        <v>0</v>
      </c>
      <c r="Y30" s="16">
        <f t="shared" si="17"/>
        <v>0</v>
      </c>
      <c r="Z30" s="21">
        <f t="shared" si="5"/>
        <v>0</v>
      </c>
      <c r="AA30" s="20"/>
      <c r="AB30" s="1"/>
    </row>
    <row r="31" spans="1:28" ht="24" customHeight="1">
      <c r="A31" s="69"/>
      <c r="B31" s="45">
        <v>3</v>
      </c>
      <c r="C31" s="15"/>
      <c r="D31" s="16"/>
      <c r="E31" s="16"/>
      <c r="F31" s="16"/>
      <c r="G31" s="16"/>
      <c r="H31" s="16"/>
      <c r="I31" s="16"/>
      <c r="J31" s="21">
        <f t="shared" si="1"/>
        <v>0</v>
      </c>
      <c r="K31" s="15"/>
      <c r="L31" s="16"/>
      <c r="M31" s="16"/>
      <c r="N31" s="16"/>
      <c r="O31" s="16"/>
      <c r="P31" s="16"/>
      <c r="Q31" s="16"/>
      <c r="R31" s="21">
        <f t="shared" si="2"/>
        <v>0</v>
      </c>
      <c r="S31" s="15">
        <f t="shared" si="16"/>
        <v>0</v>
      </c>
      <c r="T31" s="16">
        <f t="shared" si="17"/>
        <v>0</v>
      </c>
      <c r="U31" s="16">
        <f t="shared" si="17"/>
        <v>0</v>
      </c>
      <c r="V31" s="16">
        <f t="shared" si="17"/>
        <v>0</v>
      </c>
      <c r="W31" s="16">
        <f t="shared" si="17"/>
        <v>0</v>
      </c>
      <c r="X31" s="16">
        <f t="shared" si="17"/>
        <v>0</v>
      </c>
      <c r="Y31" s="16">
        <f t="shared" si="17"/>
        <v>0</v>
      </c>
      <c r="Z31" s="21">
        <f t="shared" si="5"/>
        <v>0</v>
      </c>
      <c r="AA31" s="20"/>
      <c r="AB31" s="1"/>
    </row>
    <row r="32" spans="1:28" ht="24" customHeight="1">
      <c r="A32" s="69"/>
      <c r="B32" s="45">
        <v>4</v>
      </c>
      <c r="C32" s="15"/>
      <c r="D32" s="16"/>
      <c r="E32" s="16"/>
      <c r="F32" s="16"/>
      <c r="G32" s="16"/>
      <c r="H32" s="16"/>
      <c r="I32" s="16"/>
      <c r="J32" s="21">
        <f t="shared" si="1"/>
        <v>0</v>
      </c>
      <c r="K32" s="15"/>
      <c r="L32" s="16"/>
      <c r="M32" s="16"/>
      <c r="N32" s="16"/>
      <c r="O32" s="16"/>
      <c r="P32" s="16"/>
      <c r="Q32" s="16"/>
      <c r="R32" s="21">
        <f t="shared" si="2"/>
        <v>0</v>
      </c>
      <c r="S32" s="15">
        <f t="shared" si="16"/>
        <v>0</v>
      </c>
      <c r="T32" s="16">
        <f t="shared" si="17"/>
        <v>0</v>
      </c>
      <c r="U32" s="16">
        <f t="shared" si="17"/>
        <v>0</v>
      </c>
      <c r="V32" s="16">
        <f t="shared" si="17"/>
        <v>0</v>
      </c>
      <c r="W32" s="16">
        <f t="shared" si="17"/>
        <v>0</v>
      </c>
      <c r="X32" s="16">
        <f t="shared" si="17"/>
        <v>0</v>
      </c>
      <c r="Y32" s="16">
        <f t="shared" si="17"/>
        <v>0</v>
      </c>
      <c r="Z32" s="21">
        <f t="shared" si="5"/>
        <v>0</v>
      </c>
      <c r="AA32" s="20"/>
      <c r="AB32" s="1"/>
    </row>
    <row r="33" spans="1:28" ht="24" customHeight="1">
      <c r="A33" s="69"/>
      <c r="B33" s="45">
        <v>5</v>
      </c>
      <c r="C33" s="15"/>
      <c r="D33" s="16"/>
      <c r="E33" s="16"/>
      <c r="F33" s="16"/>
      <c r="G33" s="16"/>
      <c r="H33" s="16"/>
      <c r="I33" s="16"/>
      <c r="J33" s="21">
        <f t="shared" si="1"/>
        <v>0</v>
      </c>
      <c r="K33" s="15"/>
      <c r="L33" s="16"/>
      <c r="M33" s="16"/>
      <c r="N33" s="16"/>
      <c r="O33" s="16"/>
      <c r="P33" s="16"/>
      <c r="Q33" s="16"/>
      <c r="R33" s="21">
        <f t="shared" si="2"/>
        <v>0</v>
      </c>
      <c r="S33" s="15">
        <f t="shared" si="16"/>
        <v>0</v>
      </c>
      <c r="T33" s="16">
        <f t="shared" si="17"/>
        <v>0</v>
      </c>
      <c r="U33" s="16">
        <f t="shared" si="17"/>
        <v>0</v>
      </c>
      <c r="V33" s="16">
        <f t="shared" si="17"/>
        <v>0</v>
      </c>
      <c r="W33" s="16">
        <f t="shared" si="17"/>
        <v>0</v>
      </c>
      <c r="X33" s="16">
        <f t="shared" si="17"/>
        <v>0</v>
      </c>
      <c r="Y33" s="16">
        <f t="shared" si="17"/>
        <v>0</v>
      </c>
      <c r="Z33" s="21">
        <f t="shared" si="5"/>
        <v>0</v>
      </c>
      <c r="AA33" s="20"/>
      <c r="AB33" s="1"/>
    </row>
    <row r="34" spans="1:28" ht="24" customHeight="1">
      <c r="A34" s="69"/>
      <c r="B34" s="45">
        <v>6</v>
      </c>
      <c r="C34" s="15"/>
      <c r="D34" s="16"/>
      <c r="E34" s="16"/>
      <c r="F34" s="16"/>
      <c r="G34" s="16"/>
      <c r="H34" s="16"/>
      <c r="I34" s="16"/>
      <c r="J34" s="21">
        <f t="shared" si="1"/>
        <v>0</v>
      </c>
      <c r="K34" s="15"/>
      <c r="L34" s="16"/>
      <c r="M34" s="16"/>
      <c r="N34" s="16"/>
      <c r="O34" s="16"/>
      <c r="P34" s="16"/>
      <c r="Q34" s="16"/>
      <c r="R34" s="21">
        <f t="shared" si="2"/>
        <v>0</v>
      </c>
      <c r="S34" s="15">
        <f t="shared" si="16"/>
        <v>0</v>
      </c>
      <c r="T34" s="16">
        <f t="shared" si="17"/>
        <v>0</v>
      </c>
      <c r="U34" s="16">
        <f t="shared" si="17"/>
        <v>0</v>
      </c>
      <c r="V34" s="16">
        <f t="shared" si="17"/>
        <v>0</v>
      </c>
      <c r="W34" s="16">
        <f t="shared" si="17"/>
        <v>0</v>
      </c>
      <c r="X34" s="16">
        <f t="shared" si="17"/>
        <v>0</v>
      </c>
      <c r="Y34" s="16">
        <f t="shared" si="17"/>
        <v>0</v>
      </c>
      <c r="Z34" s="21">
        <f t="shared" si="5"/>
        <v>0</v>
      </c>
      <c r="AA34" s="20"/>
      <c r="AB34" s="1"/>
    </row>
    <row r="35" spans="1:28" ht="24" customHeight="1" thickBot="1">
      <c r="A35" s="70"/>
      <c r="B35" s="46" t="s">
        <v>4</v>
      </c>
      <c r="C35" s="25">
        <f>SUM(C28:C34)</f>
        <v>0</v>
      </c>
      <c r="D35" s="26">
        <f aca="true" t="shared" si="18" ref="D35:Y35">SUM(D28:D34)</f>
        <v>0</v>
      </c>
      <c r="E35" s="26">
        <f t="shared" si="18"/>
        <v>0</v>
      </c>
      <c r="F35" s="26">
        <f t="shared" si="18"/>
        <v>0</v>
      </c>
      <c r="G35" s="26">
        <f t="shared" si="18"/>
        <v>0</v>
      </c>
      <c r="H35" s="26">
        <f t="shared" si="18"/>
        <v>0</v>
      </c>
      <c r="I35" s="26">
        <f t="shared" si="18"/>
        <v>0</v>
      </c>
      <c r="J35" s="27">
        <f t="shared" si="1"/>
        <v>0</v>
      </c>
      <c r="K35" s="28">
        <f t="shared" si="18"/>
        <v>0</v>
      </c>
      <c r="L35" s="26">
        <f t="shared" si="18"/>
        <v>0</v>
      </c>
      <c r="M35" s="26">
        <f t="shared" si="18"/>
        <v>0</v>
      </c>
      <c r="N35" s="26">
        <f t="shared" si="18"/>
        <v>0</v>
      </c>
      <c r="O35" s="26">
        <f t="shared" si="18"/>
        <v>0</v>
      </c>
      <c r="P35" s="26">
        <f t="shared" si="18"/>
        <v>0</v>
      </c>
      <c r="Q35" s="26">
        <f t="shared" si="18"/>
        <v>0</v>
      </c>
      <c r="R35" s="27">
        <f t="shared" si="2"/>
        <v>0</v>
      </c>
      <c r="S35" s="25">
        <f t="shared" si="18"/>
        <v>0</v>
      </c>
      <c r="T35" s="26">
        <f t="shared" si="18"/>
        <v>0</v>
      </c>
      <c r="U35" s="26">
        <f t="shared" si="18"/>
        <v>0</v>
      </c>
      <c r="V35" s="26">
        <f t="shared" si="18"/>
        <v>0</v>
      </c>
      <c r="W35" s="26">
        <f t="shared" si="18"/>
        <v>0</v>
      </c>
      <c r="X35" s="26">
        <f t="shared" si="18"/>
        <v>0</v>
      </c>
      <c r="Y35" s="26">
        <f t="shared" si="18"/>
        <v>0</v>
      </c>
      <c r="Z35" s="27">
        <f t="shared" si="5"/>
        <v>0</v>
      </c>
      <c r="AA35" s="54" t="e">
        <f>IF(OR(ABS(Z35/J35)&lt;0.1,ABS(Z35)&lt;20000),"OK: ","ERR: ")&amp;ROUND((Z35/J35*100),2)&amp;"%"</f>
        <v>#DIV/0!</v>
      </c>
      <c r="AB35" s="1"/>
    </row>
    <row r="36" spans="1:28" ht="24" customHeight="1">
      <c r="A36" s="57" t="s">
        <v>9</v>
      </c>
      <c r="B36" s="44">
        <v>0</v>
      </c>
      <c r="C36" s="22"/>
      <c r="D36" s="23"/>
      <c r="E36" s="23"/>
      <c r="F36" s="23"/>
      <c r="G36" s="23"/>
      <c r="H36" s="23"/>
      <c r="I36" s="23"/>
      <c r="J36" s="24">
        <f t="shared" si="1"/>
        <v>0</v>
      </c>
      <c r="K36" s="22"/>
      <c r="L36" s="23"/>
      <c r="M36" s="23"/>
      <c r="N36" s="23"/>
      <c r="O36" s="23"/>
      <c r="P36" s="23"/>
      <c r="Q36" s="23"/>
      <c r="R36" s="24">
        <f t="shared" si="2"/>
        <v>0</v>
      </c>
      <c r="S36" s="22">
        <f aca="true" t="shared" si="19" ref="S36:Y36">K36-C36</f>
        <v>0</v>
      </c>
      <c r="T36" s="23">
        <f t="shared" si="19"/>
        <v>0</v>
      </c>
      <c r="U36" s="23">
        <f t="shared" si="19"/>
        <v>0</v>
      </c>
      <c r="V36" s="23">
        <f t="shared" si="19"/>
        <v>0</v>
      </c>
      <c r="W36" s="23">
        <f t="shared" si="19"/>
        <v>0</v>
      </c>
      <c r="X36" s="23">
        <f t="shared" si="19"/>
        <v>0</v>
      </c>
      <c r="Y36" s="23">
        <f t="shared" si="19"/>
        <v>0</v>
      </c>
      <c r="Z36" s="24">
        <f t="shared" si="5"/>
        <v>0</v>
      </c>
      <c r="AA36" s="20"/>
      <c r="AB36" s="1"/>
    </row>
    <row r="37" spans="1:28" ht="24" customHeight="1">
      <c r="A37" s="58"/>
      <c r="B37" s="45">
        <v>1</v>
      </c>
      <c r="C37" s="15"/>
      <c r="D37" s="16"/>
      <c r="E37" s="16"/>
      <c r="F37" s="16"/>
      <c r="G37" s="16"/>
      <c r="H37" s="16"/>
      <c r="I37" s="16"/>
      <c r="J37" s="21">
        <f t="shared" si="1"/>
        <v>0</v>
      </c>
      <c r="K37" s="15"/>
      <c r="L37" s="16"/>
      <c r="M37" s="16"/>
      <c r="N37" s="16"/>
      <c r="O37" s="16"/>
      <c r="P37" s="16"/>
      <c r="Q37" s="16"/>
      <c r="R37" s="21">
        <f t="shared" si="2"/>
        <v>0</v>
      </c>
      <c r="S37" s="15">
        <f aca="true" t="shared" si="20" ref="S37:S42">K37-C37</f>
        <v>0</v>
      </c>
      <c r="T37" s="16">
        <f aca="true" t="shared" si="21" ref="T37:Y42">L37-D37</f>
        <v>0</v>
      </c>
      <c r="U37" s="16">
        <f t="shared" si="21"/>
        <v>0</v>
      </c>
      <c r="V37" s="16">
        <f t="shared" si="21"/>
        <v>0</v>
      </c>
      <c r="W37" s="16">
        <f t="shared" si="21"/>
        <v>0</v>
      </c>
      <c r="X37" s="16">
        <f t="shared" si="21"/>
        <v>0</v>
      </c>
      <c r="Y37" s="16">
        <f t="shared" si="21"/>
        <v>0</v>
      </c>
      <c r="Z37" s="21">
        <f t="shared" si="5"/>
        <v>0</v>
      </c>
      <c r="AA37" s="20"/>
      <c r="AB37" s="1"/>
    </row>
    <row r="38" spans="1:28" ht="24" customHeight="1">
      <c r="A38" s="58"/>
      <c r="B38" s="45">
        <v>2</v>
      </c>
      <c r="C38" s="15"/>
      <c r="D38" s="16"/>
      <c r="E38" s="16"/>
      <c r="F38" s="16"/>
      <c r="G38" s="16"/>
      <c r="H38" s="16"/>
      <c r="I38" s="16"/>
      <c r="J38" s="21">
        <f t="shared" si="1"/>
        <v>0</v>
      </c>
      <c r="K38" s="15"/>
      <c r="L38" s="16"/>
      <c r="M38" s="16"/>
      <c r="N38" s="16"/>
      <c r="O38" s="16"/>
      <c r="P38" s="16"/>
      <c r="Q38" s="16"/>
      <c r="R38" s="21">
        <f t="shared" si="2"/>
        <v>0</v>
      </c>
      <c r="S38" s="15">
        <f t="shared" si="20"/>
        <v>0</v>
      </c>
      <c r="T38" s="16">
        <f t="shared" si="21"/>
        <v>0</v>
      </c>
      <c r="U38" s="16">
        <f t="shared" si="21"/>
        <v>0</v>
      </c>
      <c r="V38" s="16">
        <f t="shared" si="21"/>
        <v>0</v>
      </c>
      <c r="W38" s="16">
        <f t="shared" si="21"/>
        <v>0</v>
      </c>
      <c r="X38" s="16">
        <f t="shared" si="21"/>
        <v>0</v>
      </c>
      <c r="Y38" s="16">
        <f t="shared" si="21"/>
        <v>0</v>
      </c>
      <c r="Z38" s="21">
        <f t="shared" si="5"/>
        <v>0</v>
      </c>
      <c r="AA38" s="20"/>
      <c r="AB38" s="1"/>
    </row>
    <row r="39" spans="1:28" ht="24" customHeight="1">
      <c r="A39" s="58"/>
      <c r="B39" s="45">
        <v>3</v>
      </c>
      <c r="C39" s="15"/>
      <c r="D39" s="16"/>
      <c r="E39" s="16"/>
      <c r="F39" s="16"/>
      <c r="G39" s="16"/>
      <c r="H39" s="16"/>
      <c r="I39" s="16"/>
      <c r="J39" s="21">
        <f t="shared" si="1"/>
        <v>0</v>
      </c>
      <c r="K39" s="15"/>
      <c r="L39" s="16"/>
      <c r="M39" s="16"/>
      <c r="N39" s="16"/>
      <c r="O39" s="16"/>
      <c r="P39" s="16"/>
      <c r="Q39" s="16"/>
      <c r="R39" s="21">
        <f t="shared" si="2"/>
        <v>0</v>
      </c>
      <c r="S39" s="15">
        <f t="shared" si="20"/>
        <v>0</v>
      </c>
      <c r="T39" s="16">
        <f t="shared" si="21"/>
        <v>0</v>
      </c>
      <c r="U39" s="16">
        <f t="shared" si="21"/>
        <v>0</v>
      </c>
      <c r="V39" s="16">
        <f t="shared" si="21"/>
        <v>0</v>
      </c>
      <c r="W39" s="16">
        <f t="shared" si="21"/>
        <v>0</v>
      </c>
      <c r="X39" s="16">
        <f t="shared" si="21"/>
        <v>0</v>
      </c>
      <c r="Y39" s="16">
        <f t="shared" si="21"/>
        <v>0</v>
      </c>
      <c r="Z39" s="21">
        <f t="shared" si="5"/>
        <v>0</v>
      </c>
      <c r="AA39" s="20"/>
      <c r="AB39" s="1"/>
    </row>
    <row r="40" spans="1:28" ht="24" customHeight="1">
      <c r="A40" s="58"/>
      <c r="B40" s="45">
        <v>4</v>
      </c>
      <c r="C40" s="15"/>
      <c r="D40" s="16"/>
      <c r="E40" s="16"/>
      <c r="F40" s="16"/>
      <c r="G40" s="16"/>
      <c r="H40" s="16"/>
      <c r="I40" s="16"/>
      <c r="J40" s="21">
        <f t="shared" si="1"/>
        <v>0</v>
      </c>
      <c r="K40" s="15"/>
      <c r="L40" s="16"/>
      <c r="M40" s="16"/>
      <c r="N40" s="16"/>
      <c r="O40" s="16"/>
      <c r="P40" s="16"/>
      <c r="Q40" s="16"/>
      <c r="R40" s="21">
        <f t="shared" si="2"/>
        <v>0</v>
      </c>
      <c r="S40" s="15">
        <f t="shared" si="20"/>
        <v>0</v>
      </c>
      <c r="T40" s="16">
        <f t="shared" si="21"/>
        <v>0</v>
      </c>
      <c r="U40" s="16">
        <f t="shared" si="21"/>
        <v>0</v>
      </c>
      <c r="V40" s="16">
        <f t="shared" si="21"/>
        <v>0</v>
      </c>
      <c r="W40" s="16">
        <f t="shared" si="21"/>
        <v>0</v>
      </c>
      <c r="X40" s="16">
        <f t="shared" si="21"/>
        <v>0</v>
      </c>
      <c r="Y40" s="16">
        <f t="shared" si="21"/>
        <v>0</v>
      </c>
      <c r="Z40" s="21">
        <f t="shared" si="5"/>
        <v>0</v>
      </c>
      <c r="AA40" s="20"/>
      <c r="AB40" s="1"/>
    </row>
    <row r="41" spans="1:28" ht="24" customHeight="1">
      <c r="A41" s="58"/>
      <c r="B41" s="45">
        <v>5</v>
      </c>
      <c r="C41" s="15"/>
      <c r="D41" s="16"/>
      <c r="E41" s="16"/>
      <c r="F41" s="16"/>
      <c r="G41" s="16"/>
      <c r="H41" s="16"/>
      <c r="I41" s="16"/>
      <c r="J41" s="21">
        <f t="shared" si="1"/>
        <v>0</v>
      </c>
      <c r="K41" s="15"/>
      <c r="L41" s="16"/>
      <c r="M41" s="16"/>
      <c r="N41" s="16"/>
      <c r="O41" s="16"/>
      <c r="P41" s="16"/>
      <c r="Q41" s="16"/>
      <c r="R41" s="21">
        <f t="shared" si="2"/>
        <v>0</v>
      </c>
      <c r="S41" s="15">
        <f t="shared" si="20"/>
        <v>0</v>
      </c>
      <c r="T41" s="16">
        <f t="shared" si="21"/>
        <v>0</v>
      </c>
      <c r="U41" s="16">
        <f t="shared" si="21"/>
        <v>0</v>
      </c>
      <c r="V41" s="16">
        <f t="shared" si="21"/>
        <v>0</v>
      </c>
      <c r="W41" s="16">
        <f t="shared" si="21"/>
        <v>0</v>
      </c>
      <c r="X41" s="16">
        <f t="shared" si="21"/>
        <v>0</v>
      </c>
      <c r="Y41" s="16">
        <f t="shared" si="21"/>
        <v>0</v>
      </c>
      <c r="Z41" s="21">
        <f t="shared" si="5"/>
        <v>0</v>
      </c>
      <c r="AA41" s="20"/>
      <c r="AB41" s="1"/>
    </row>
    <row r="42" spans="1:28" ht="24" customHeight="1">
      <c r="A42" s="58"/>
      <c r="B42" s="45">
        <v>6</v>
      </c>
      <c r="C42" s="15"/>
      <c r="D42" s="16"/>
      <c r="E42" s="16"/>
      <c r="F42" s="16"/>
      <c r="G42" s="16"/>
      <c r="H42" s="16"/>
      <c r="I42" s="16"/>
      <c r="J42" s="21">
        <f t="shared" si="1"/>
        <v>0</v>
      </c>
      <c r="K42" s="15"/>
      <c r="L42" s="16"/>
      <c r="M42" s="16"/>
      <c r="N42" s="16"/>
      <c r="O42" s="16"/>
      <c r="P42" s="16"/>
      <c r="Q42" s="16"/>
      <c r="R42" s="21">
        <f t="shared" si="2"/>
        <v>0</v>
      </c>
      <c r="S42" s="15">
        <f t="shared" si="20"/>
        <v>0</v>
      </c>
      <c r="T42" s="16">
        <f t="shared" si="21"/>
        <v>0</v>
      </c>
      <c r="U42" s="16">
        <f t="shared" si="21"/>
        <v>0</v>
      </c>
      <c r="V42" s="16">
        <f t="shared" si="21"/>
        <v>0</v>
      </c>
      <c r="W42" s="16">
        <f t="shared" si="21"/>
        <v>0</v>
      </c>
      <c r="X42" s="16">
        <f t="shared" si="21"/>
        <v>0</v>
      </c>
      <c r="Y42" s="16">
        <f t="shared" si="21"/>
        <v>0</v>
      </c>
      <c r="Z42" s="21">
        <f t="shared" si="5"/>
        <v>0</v>
      </c>
      <c r="AA42" s="20"/>
      <c r="AB42" s="1"/>
    </row>
    <row r="43" spans="1:28" ht="24" customHeight="1" thickBot="1">
      <c r="A43" s="59"/>
      <c r="B43" s="46" t="s">
        <v>4</v>
      </c>
      <c r="C43" s="25">
        <f>SUM(C36:C42)</f>
        <v>0</v>
      </c>
      <c r="D43" s="26">
        <f aca="true" t="shared" si="22" ref="D43:Y43">SUM(D36:D42)</f>
        <v>0</v>
      </c>
      <c r="E43" s="26">
        <f t="shared" si="22"/>
        <v>0</v>
      </c>
      <c r="F43" s="26">
        <f t="shared" si="22"/>
        <v>0</v>
      </c>
      <c r="G43" s="26">
        <f t="shared" si="22"/>
        <v>0</v>
      </c>
      <c r="H43" s="26">
        <f t="shared" si="22"/>
        <v>0</v>
      </c>
      <c r="I43" s="26">
        <f t="shared" si="22"/>
        <v>0</v>
      </c>
      <c r="J43" s="27">
        <f t="shared" si="1"/>
        <v>0</v>
      </c>
      <c r="K43" s="28">
        <f t="shared" si="22"/>
        <v>0</v>
      </c>
      <c r="L43" s="26">
        <f t="shared" si="22"/>
        <v>0</v>
      </c>
      <c r="M43" s="26">
        <f t="shared" si="22"/>
        <v>0</v>
      </c>
      <c r="N43" s="26">
        <f t="shared" si="22"/>
        <v>0</v>
      </c>
      <c r="O43" s="26">
        <f t="shared" si="22"/>
        <v>0</v>
      </c>
      <c r="P43" s="26">
        <f t="shared" si="22"/>
        <v>0</v>
      </c>
      <c r="Q43" s="26">
        <f t="shared" si="22"/>
        <v>0</v>
      </c>
      <c r="R43" s="27">
        <f t="shared" si="2"/>
        <v>0</v>
      </c>
      <c r="S43" s="25">
        <f t="shared" si="22"/>
        <v>0</v>
      </c>
      <c r="T43" s="26">
        <f t="shared" si="22"/>
        <v>0</v>
      </c>
      <c r="U43" s="26">
        <f t="shared" si="22"/>
        <v>0</v>
      </c>
      <c r="V43" s="26">
        <f t="shared" si="22"/>
        <v>0</v>
      </c>
      <c r="W43" s="26">
        <f t="shared" si="22"/>
        <v>0</v>
      </c>
      <c r="X43" s="26">
        <f t="shared" si="22"/>
        <v>0</v>
      </c>
      <c r="Y43" s="26">
        <f t="shared" si="22"/>
        <v>0</v>
      </c>
      <c r="Z43" s="27">
        <f t="shared" si="5"/>
        <v>0</v>
      </c>
      <c r="AA43" s="54" t="e">
        <f>IF(OR(ABS(Z43/J43)&lt;0.1,ABS(Z43)&lt;20000),"OK: ","ERR: ")&amp;ROUND((Z43/J43*100),2)&amp;"%"</f>
        <v>#DIV/0!</v>
      </c>
      <c r="AB43" s="1"/>
    </row>
    <row r="44" spans="1:28" ht="24" customHeight="1">
      <c r="A44" s="57" t="s">
        <v>13</v>
      </c>
      <c r="B44" s="44">
        <v>0</v>
      </c>
      <c r="C44" s="22"/>
      <c r="D44" s="23"/>
      <c r="E44" s="23"/>
      <c r="F44" s="23"/>
      <c r="G44" s="23"/>
      <c r="H44" s="23"/>
      <c r="I44" s="23"/>
      <c r="J44" s="24">
        <f t="shared" si="1"/>
        <v>0</v>
      </c>
      <c r="K44" s="22"/>
      <c r="L44" s="23"/>
      <c r="M44" s="23"/>
      <c r="N44" s="23"/>
      <c r="O44" s="23"/>
      <c r="P44" s="23"/>
      <c r="Q44" s="23"/>
      <c r="R44" s="24">
        <f t="shared" si="2"/>
        <v>0</v>
      </c>
      <c r="S44" s="22">
        <f aca="true" t="shared" si="23" ref="S44:Y44">K44-C44</f>
        <v>0</v>
      </c>
      <c r="T44" s="23">
        <f t="shared" si="23"/>
        <v>0</v>
      </c>
      <c r="U44" s="23">
        <f t="shared" si="23"/>
        <v>0</v>
      </c>
      <c r="V44" s="23">
        <f t="shared" si="23"/>
        <v>0</v>
      </c>
      <c r="W44" s="23">
        <f t="shared" si="23"/>
        <v>0</v>
      </c>
      <c r="X44" s="23">
        <f t="shared" si="23"/>
        <v>0</v>
      </c>
      <c r="Y44" s="23">
        <f t="shared" si="23"/>
        <v>0</v>
      </c>
      <c r="Z44" s="24">
        <f t="shared" si="5"/>
        <v>0</v>
      </c>
      <c r="AA44" s="20"/>
      <c r="AB44" s="1"/>
    </row>
    <row r="45" spans="1:28" ht="24" customHeight="1">
      <c r="A45" s="58"/>
      <c r="B45" s="45">
        <v>1</v>
      </c>
      <c r="C45" s="15"/>
      <c r="D45" s="16"/>
      <c r="E45" s="16"/>
      <c r="F45" s="16"/>
      <c r="G45" s="16"/>
      <c r="H45" s="16"/>
      <c r="I45" s="16"/>
      <c r="J45" s="21">
        <f t="shared" si="1"/>
        <v>0</v>
      </c>
      <c r="K45" s="15"/>
      <c r="L45" s="16"/>
      <c r="M45" s="16"/>
      <c r="N45" s="16"/>
      <c r="O45" s="16"/>
      <c r="P45" s="16"/>
      <c r="Q45" s="16"/>
      <c r="R45" s="21">
        <f t="shared" si="2"/>
        <v>0</v>
      </c>
      <c r="S45" s="15">
        <f aca="true" t="shared" si="24" ref="S45:S50">K45-C45</f>
        <v>0</v>
      </c>
      <c r="T45" s="16">
        <f aca="true" t="shared" si="25" ref="T45:Y50">L45-D45</f>
        <v>0</v>
      </c>
      <c r="U45" s="16">
        <f t="shared" si="25"/>
        <v>0</v>
      </c>
      <c r="V45" s="16">
        <f t="shared" si="25"/>
        <v>0</v>
      </c>
      <c r="W45" s="16">
        <f t="shared" si="25"/>
        <v>0</v>
      </c>
      <c r="X45" s="16">
        <f t="shared" si="25"/>
        <v>0</v>
      </c>
      <c r="Y45" s="16">
        <f t="shared" si="25"/>
        <v>0</v>
      </c>
      <c r="Z45" s="21">
        <f t="shared" si="5"/>
        <v>0</v>
      </c>
      <c r="AA45" s="20"/>
      <c r="AB45" s="1"/>
    </row>
    <row r="46" spans="1:28" ht="24" customHeight="1">
      <c r="A46" s="58"/>
      <c r="B46" s="45">
        <v>2</v>
      </c>
      <c r="C46" s="15"/>
      <c r="D46" s="16"/>
      <c r="E46" s="16"/>
      <c r="F46" s="16"/>
      <c r="G46" s="16"/>
      <c r="H46" s="16"/>
      <c r="I46" s="16"/>
      <c r="J46" s="21">
        <f t="shared" si="1"/>
        <v>0</v>
      </c>
      <c r="K46" s="15"/>
      <c r="L46" s="16"/>
      <c r="M46" s="16"/>
      <c r="N46" s="16"/>
      <c r="O46" s="16"/>
      <c r="P46" s="16"/>
      <c r="Q46" s="16"/>
      <c r="R46" s="21">
        <f t="shared" si="2"/>
        <v>0</v>
      </c>
      <c r="S46" s="15">
        <f t="shared" si="24"/>
        <v>0</v>
      </c>
      <c r="T46" s="16">
        <f t="shared" si="25"/>
        <v>0</v>
      </c>
      <c r="U46" s="16">
        <f t="shared" si="25"/>
        <v>0</v>
      </c>
      <c r="V46" s="16">
        <f t="shared" si="25"/>
        <v>0</v>
      </c>
      <c r="W46" s="16">
        <f t="shared" si="25"/>
        <v>0</v>
      </c>
      <c r="X46" s="16">
        <f t="shared" si="25"/>
        <v>0</v>
      </c>
      <c r="Y46" s="16">
        <f t="shared" si="25"/>
        <v>0</v>
      </c>
      <c r="Z46" s="21">
        <f t="shared" si="5"/>
        <v>0</v>
      </c>
      <c r="AA46" s="20"/>
      <c r="AB46" s="1"/>
    </row>
    <row r="47" spans="1:28" ht="24" customHeight="1">
      <c r="A47" s="58"/>
      <c r="B47" s="45">
        <v>3</v>
      </c>
      <c r="C47" s="15"/>
      <c r="D47" s="16"/>
      <c r="E47" s="16"/>
      <c r="F47" s="16"/>
      <c r="G47" s="16"/>
      <c r="H47" s="16"/>
      <c r="I47" s="16"/>
      <c r="J47" s="21">
        <f t="shared" si="1"/>
        <v>0</v>
      </c>
      <c r="K47" s="15"/>
      <c r="L47" s="16"/>
      <c r="M47" s="16"/>
      <c r="N47" s="16"/>
      <c r="O47" s="16"/>
      <c r="P47" s="16"/>
      <c r="Q47" s="16"/>
      <c r="R47" s="21">
        <f t="shared" si="2"/>
        <v>0</v>
      </c>
      <c r="S47" s="15">
        <f t="shared" si="24"/>
        <v>0</v>
      </c>
      <c r="T47" s="16">
        <f t="shared" si="25"/>
        <v>0</v>
      </c>
      <c r="U47" s="16">
        <f t="shared" si="25"/>
        <v>0</v>
      </c>
      <c r="V47" s="16">
        <f t="shared" si="25"/>
        <v>0</v>
      </c>
      <c r="W47" s="16">
        <f t="shared" si="25"/>
        <v>0</v>
      </c>
      <c r="X47" s="16">
        <f t="shared" si="25"/>
        <v>0</v>
      </c>
      <c r="Y47" s="16">
        <f t="shared" si="25"/>
        <v>0</v>
      </c>
      <c r="Z47" s="21">
        <f t="shared" si="5"/>
        <v>0</v>
      </c>
      <c r="AA47" s="20"/>
      <c r="AB47" s="1"/>
    </row>
    <row r="48" spans="1:28" ht="24" customHeight="1">
      <c r="A48" s="58"/>
      <c r="B48" s="45">
        <v>4</v>
      </c>
      <c r="C48" s="15"/>
      <c r="D48" s="16"/>
      <c r="E48" s="16"/>
      <c r="F48" s="16"/>
      <c r="G48" s="16"/>
      <c r="H48" s="16"/>
      <c r="I48" s="16"/>
      <c r="J48" s="21">
        <f t="shared" si="1"/>
        <v>0</v>
      </c>
      <c r="K48" s="15"/>
      <c r="L48" s="16"/>
      <c r="M48" s="16"/>
      <c r="N48" s="16"/>
      <c r="O48" s="16"/>
      <c r="P48" s="16"/>
      <c r="Q48" s="16"/>
      <c r="R48" s="21">
        <f t="shared" si="2"/>
        <v>0</v>
      </c>
      <c r="S48" s="15">
        <f t="shared" si="24"/>
        <v>0</v>
      </c>
      <c r="T48" s="16">
        <f t="shared" si="25"/>
        <v>0</v>
      </c>
      <c r="U48" s="16">
        <f t="shared" si="25"/>
        <v>0</v>
      </c>
      <c r="V48" s="16">
        <f t="shared" si="25"/>
        <v>0</v>
      </c>
      <c r="W48" s="16">
        <f t="shared" si="25"/>
        <v>0</v>
      </c>
      <c r="X48" s="16">
        <f t="shared" si="25"/>
        <v>0</v>
      </c>
      <c r="Y48" s="16">
        <f t="shared" si="25"/>
        <v>0</v>
      </c>
      <c r="Z48" s="21">
        <f t="shared" si="5"/>
        <v>0</v>
      </c>
      <c r="AA48" s="20"/>
      <c r="AB48" s="1"/>
    </row>
    <row r="49" spans="1:28" ht="24" customHeight="1">
      <c r="A49" s="58"/>
      <c r="B49" s="45">
        <v>5</v>
      </c>
      <c r="C49" s="15"/>
      <c r="D49" s="16"/>
      <c r="E49" s="16"/>
      <c r="F49" s="16"/>
      <c r="G49" s="16"/>
      <c r="H49" s="16"/>
      <c r="I49" s="16"/>
      <c r="J49" s="21">
        <f t="shared" si="1"/>
        <v>0</v>
      </c>
      <c r="K49" s="15"/>
      <c r="L49" s="16"/>
      <c r="M49" s="16"/>
      <c r="N49" s="16"/>
      <c r="O49" s="16"/>
      <c r="P49" s="16"/>
      <c r="Q49" s="16"/>
      <c r="R49" s="21">
        <f t="shared" si="2"/>
        <v>0</v>
      </c>
      <c r="S49" s="15">
        <f t="shared" si="24"/>
        <v>0</v>
      </c>
      <c r="T49" s="16">
        <f t="shared" si="25"/>
        <v>0</v>
      </c>
      <c r="U49" s="16">
        <f t="shared" si="25"/>
        <v>0</v>
      </c>
      <c r="V49" s="16">
        <f t="shared" si="25"/>
        <v>0</v>
      </c>
      <c r="W49" s="16">
        <f t="shared" si="25"/>
        <v>0</v>
      </c>
      <c r="X49" s="16">
        <f t="shared" si="25"/>
        <v>0</v>
      </c>
      <c r="Y49" s="16">
        <f t="shared" si="25"/>
        <v>0</v>
      </c>
      <c r="Z49" s="21">
        <f t="shared" si="5"/>
        <v>0</v>
      </c>
      <c r="AA49" s="20"/>
      <c r="AB49" s="1"/>
    </row>
    <row r="50" spans="1:28" ht="24" customHeight="1">
      <c r="A50" s="58"/>
      <c r="B50" s="45">
        <v>6</v>
      </c>
      <c r="C50" s="15"/>
      <c r="D50" s="16"/>
      <c r="E50" s="16"/>
      <c r="F50" s="16"/>
      <c r="G50" s="16"/>
      <c r="H50" s="16"/>
      <c r="I50" s="16"/>
      <c r="J50" s="21">
        <f t="shared" si="1"/>
        <v>0</v>
      </c>
      <c r="K50" s="15"/>
      <c r="L50" s="16"/>
      <c r="M50" s="16"/>
      <c r="N50" s="16"/>
      <c r="O50" s="16"/>
      <c r="P50" s="16"/>
      <c r="Q50" s="16"/>
      <c r="R50" s="21">
        <f t="shared" si="2"/>
        <v>0</v>
      </c>
      <c r="S50" s="15">
        <f t="shared" si="24"/>
        <v>0</v>
      </c>
      <c r="T50" s="16">
        <f t="shared" si="25"/>
        <v>0</v>
      </c>
      <c r="U50" s="16">
        <f t="shared" si="25"/>
        <v>0</v>
      </c>
      <c r="V50" s="16">
        <f t="shared" si="25"/>
        <v>0</v>
      </c>
      <c r="W50" s="16">
        <f t="shared" si="25"/>
        <v>0</v>
      </c>
      <c r="X50" s="16">
        <f t="shared" si="25"/>
        <v>0</v>
      </c>
      <c r="Y50" s="16">
        <f t="shared" si="25"/>
        <v>0</v>
      </c>
      <c r="Z50" s="21">
        <f t="shared" si="5"/>
        <v>0</v>
      </c>
      <c r="AA50" s="20"/>
      <c r="AB50" s="1"/>
    </row>
    <row r="51" spans="1:28" ht="24" customHeight="1" thickBot="1">
      <c r="A51" s="59"/>
      <c r="B51" s="46" t="s">
        <v>4</v>
      </c>
      <c r="C51" s="25">
        <f>SUM(C44:C50)</f>
        <v>0</v>
      </c>
      <c r="D51" s="26">
        <f aca="true" t="shared" si="26" ref="D51:Y51">SUM(D44:D50)</f>
        <v>0</v>
      </c>
      <c r="E51" s="26">
        <f t="shared" si="26"/>
        <v>0</v>
      </c>
      <c r="F51" s="26">
        <f t="shared" si="26"/>
        <v>0</v>
      </c>
      <c r="G51" s="26">
        <f t="shared" si="26"/>
        <v>0</v>
      </c>
      <c r="H51" s="26">
        <f t="shared" si="26"/>
        <v>0</v>
      </c>
      <c r="I51" s="26">
        <f t="shared" si="26"/>
        <v>0</v>
      </c>
      <c r="J51" s="27">
        <f t="shared" si="1"/>
        <v>0</v>
      </c>
      <c r="K51" s="28">
        <f t="shared" si="26"/>
        <v>0</v>
      </c>
      <c r="L51" s="26">
        <f t="shared" si="26"/>
        <v>0</v>
      </c>
      <c r="M51" s="26">
        <f t="shared" si="26"/>
        <v>0</v>
      </c>
      <c r="N51" s="26">
        <f t="shared" si="26"/>
        <v>0</v>
      </c>
      <c r="O51" s="26">
        <f t="shared" si="26"/>
        <v>0</v>
      </c>
      <c r="P51" s="26">
        <f t="shared" si="26"/>
        <v>0</v>
      </c>
      <c r="Q51" s="26">
        <f t="shared" si="26"/>
        <v>0</v>
      </c>
      <c r="R51" s="27">
        <f t="shared" si="2"/>
        <v>0</v>
      </c>
      <c r="S51" s="25">
        <f t="shared" si="26"/>
        <v>0</v>
      </c>
      <c r="T51" s="26">
        <f t="shared" si="26"/>
        <v>0</v>
      </c>
      <c r="U51" s="26">
        <f t="shared" si="26"/>
        <v>0</v>
      </c>
      <c r="V51" s="26">
        <f t="shared" si="26"/>
        <v>0</v>
      </c>
      <c r="W51" s="26">
        <f t="shared" si="26"/>
        <v>0</v>
      </c>
      <c r="X51" s="26">
        <f t="shared" si="26"/>
        <v>0</v>
      </c>
      <c r="Y51" s="26">
        <f t="shared" si="26"/>
        <v>0</v>
      </c>
      <c r="Z51" s="27">
        <f t="shared" si="5"/>
        <v>0</v>
      </c>
      <c r="AA51" s="54" t="e">
        <f>IF(OR(ABS(Z51/J51)&lt;0.1,ABS(Z51)&lt;20000),"OK: ","ERR: ")&amp;ROUND((Z51/J51*100),2)&amp;"%"</f>
        <v>#DIV/0!</v>
      </c>
      <c r="AB51" s="1"/>
    </row>
    <row r="52" spans="1:28" ht="24" customHeight="1" thickBot="1">
      <c r="A52" s="63" t="s">
        <v>7</v>
      </c>
      <c r="B52" s="8">
        <v>0</v>
      </c>
      <c r="C52" s="29">
        <f aca="true" t="shared" si="27" ref="C52:I58">C4+C12+C20+C28+C36+C44</f>
        <v>0</v>
      </c>
      <c r="D52" s="29">
        <f t="shared" si="27"/>
        <v>0</v>
      </c>
      <c r="E52" s="29">
        <f t="shared" si="27"/>
        <v>0</v>
      </c>
      <c r="F52" s="29">
        <f t="shared" si="27"/>
        <v>0</v>
      </c>
      <c r="G52" s="29">
        <f t="shared" si="27"/>
        <v>0</v>
      </c>
      <c r="H52" s="29">
        <f t="shared" si="27"/>
        <v>0</v>
      </c>
      <c r="I52" s="29">
        <f t="shared" si="27"/>
        <v>0</v>
      </c>
      <c r="J52" s="47">
        <f aca="true" t="shared" si="28" ref="J52:J58">SUM(C52:I52)</f>
        <v>0</v>
      </c>
      <c r="K52" s="29">
        <f aca="true" t="shared" si="29" ref="K52:Q58">K4+K12+K20+K28+K36+K44</f>
        <v>0</v>
      </c>
      <c r="L52" s="29">
        <f t="shared" si="29"/>
        <v>0</v>
      </c>
      <c r="M52" s="29">
        <f t="shared" si="29"/>
        <v>0</v>
      </c>
      <c r="N52" s="29">
        <f t="shared" si="29"/>
        <v>0</v>
      </c>
      <c r="O52" s="29">
        <f t="shared" si="29"/>
        <v>0</v>
      </c>
      <c r="P52" s="29">
        <f t="shared" si="29"/>
        <v>0</v>
      </c>
      <c r="Q52" s="29">
        <f t="shared" si="29"/>
        <v>0</v>
      </c>
      <c r="R52" s="47">
        <f aca="true" t="shared" si="30" ref="R52:R59">SUM(K52:Q52)</f>
        <v>0</v>
      </c>
      <c r="S52" s="29">
        <f aca="true" t="shared" si="31" ref="S52:Y52">K52-C52</f>
        <v>0</v>
      </c>
      <c r="T52" s="30">
        <f t="shared" si="31"/>
        <v>0</v>
      </c>
      <c r="U52" s="30">
        <f t="shared" si="31"/>
        <v>0</v>
      </c>
      <c r="V52" s="30">
        <f t="shared" si="31"/>
        <v>0</v>
      </c>
      <c r="W52" s="30">
        <f t="shared" si="31"/>
        <v>0</v>
      </c>
      <c r="X52" s="30">
        <f t="shared" si="31"/>
        <v>0</v>
      </c>
      <c r="Y52" s="30">
        <f t="shared" si="31"/>
        <v>0</v>
      </c>
      <c r="Z52" s="47">
        <f aca="true" t="shared" si="32" ref="Z52:Z59">SUM(S52:Y52)</f>
        <v>0</v>
      </c>
      <c r="AA52" s="54" t="e">
        <f aca="true" t="shared" si="33" ref="AA52:AA59">IF(OR(ABS(Z52/J52)&lt;0.1,ABS(Z52)&lt;20000),"OK: ","ERR: ")&amp;ROUND((Z52/J52*100),2)&amp;"%"</f>
        <v>#DIV/0!</v>
      </c>
      <c r="AB52" s="1"/>
    </row>
    <row r="53" spans="1:28" ht="24" customHeight="1" thickBot="1">
      <c r="A53" s="64"/>
      <c r="B53" s="9">
        <v>1</v>
      </c>
      <c r="C53" s="29">
        <f t="shared" si="27"/>
        <v>0</v>
      </c>
      <c r="D53" s="29">
        <f t="shared" si="27"/>
        <v>0</v>
      </c>
      <c r="E53" s="29">
        <f t="shared" si="27"/>
        <v>0</v>
      </c>
      <c r="F53" s="29">
        <f t="shared" si="27"/>
        <v>0</v>
      </c>
      <c r="G53" s="29">
        <f t="shared" si="27"/>
        <v>0</v>
      </c>
      <c r="H53" s="29">
        <f t="shared" si="27"/>
        <v>0</v>
      </c>
      <c r="I53" s="29">
        <f t="shared" si="27"/>
        <v>0</v>
      </c>
      <c r="J53" s="48">
        <f t="shared" si="28"/>
        <v>0</v>
      </c>
      <c r="K53" s="29">
        <f t="shared" si="29"/>
        <v>0</v>
      </c>
      <c r="L53" s="29">
        <f t="shared" si="29"/>
        <v>0</v>
      </c>
      <c r="M53" s="29">
        <f t="shared" si="29"/>
        <v>0</v>
      </c>
      <c r="N53" s="29">
        <f t="shared" si="29"/>
        <v>0</v>
      </c>
      <c r="O53" s="29">
        <f t="shared" si="29"/>
        <v>0</v>
      </c>
      <c r="P53" s="29">
        <f t="shared" si="29"/>
        <v>0</v>
      </c>
      <c r="Q53" s="29">
        <f t="shared" si="29"/>
        <v>0</v>
      </c>
      <c r="R53" s="48">
        <f t="shared" si="30"/>
        <v>0</v>
      </c>
      <c r="S53" s="32">
        <f aca="true" t="shared" si="34" ref="S53:S58">K53-C53</f>
        <v>0</v>
      </c>
      <c r="T53" s="31">
        <f aca="true" t="shared" si="35" ref="T53:Y58">L53-D53</f>
        <v>0</v>
      </c>
      <c r="U53" s="31">
        <f t="shared" si="35"/>
        <v>0</v>
      </c>
      <c r="V53" s="31">
        <f t="shared" si="35"/>
        <v>0</v>
      </c>
      <c r="W53" s="31">
        <f t="shared" si="35"/>
        <v>0</v>
      </c>
      <c r="X53" s="31">
        <f t="shared" si="35"/>
        <v>0</v>
      </c>
      <c r="Y53" s="31">
        <f t="shared" si="35"/>
        <v>0</v>
      </c>
      <c r="Z53" s="48">
        <f t="shared" si="32"/>
        <v>0</v>
      </c>
      <c r="AA53" s="54" t="e">
        <f t="shared" si="33"/>
        <v>#DIV/0!</v>
      </c>
      <c r="AB53" s="1"/>
    </row>
    <row r="54" spans="1:28" ht="24" customHeight="1" thickBot="1">
      <c r="A54" s="65"/>
      <c r="B54" s="9">
        <v>2</v>
      </c>
      <c r="C54" s="29">
        <f t="shared" si="27"/>
        <v>0</v>
      </c>
      <c r="D54" s="29">
        <f t="shared" si="27"/>
        <v>0</v>
      </c>
      <c r="E54" s="29">
        <f t="shared" si="27"/>
        <v>0</v>
      </c>
      <c r="F54" s="29">
        <f t="shared" si="27"/>
        <v>0</v>
      </c>
      <c r="G54" s="29">
        <f t="shared" si="27"/>
        <v>0</v>
      </c>
      <c r="H54" s="29">
        <f t="shared" si="27"/>
        <v>0</v>
      </c>
      <c r="I54" s="29">
        <f t="shared" si="27"/>
        <v>0</v>
      </c>
      <c r="J54" s="48">
        <f t="shared" si="28"/>
        <v>0</v>
      </c>
      <c r="K54" s="29">
        <f t="shared" si="29"/>
        <v>0</v>
      </c>
      <c r="L54" s="29">
        <f t="shared" si="29"/>
        <v>0</v>
      </c>
      <c r="M54" s="29">
        <f t="shared" si="29"/>
        <v>0</v>
      </c>
      <c r="N54" s="29">
        <f t="shared" si="29"/>
        <v>0</v>
      </c>
      <c r="O54" s="29">
        <f t="shared" si="29"/>
        <v>0</v>
      </c>
      <c r="P54" s="29">
        <f t="shared" si="29"/>
        <v>0</v>
      </c>
      <c r="Q54" s="29">
        <f t="shared" si="29"/>
        <v>0</v>
      </c>
      <c r="R54" s="48">
        <f t="shared" si="30"/>
        <v>0</v>
      </c>
      <c r="S54" s="32">
        <f t="shared" si="34"/>
        <v>0</v>
      </c>
      <c r="T54" s="31">
        <f t="shared" si="35"/>
        <v>0</v>
      </c>
      <c r="U54" s="31">
        <f t="shared" si="35"/>
        <v>0</v>
      </c>
      <c r="V54" s="31">
        <f t="shared" si="35"/>
        <v>0</v>
      </c>
      <c r="W54" s="31">
        <f t="shared" si="35"/>
        <v>0</v>
      </c>
      <c r="X54" s="31">
        <f t="shared" si="35"/>
        <v>0</v>
      </c>
      <c r="Y54" s="31">
        <f t="shared" si="35"/>
        <v>0</v>
      </c>
      <c r="Z54" s="48">
        <f t="shared" si="32"/>
        <v>0</v>
      </c>
      <c r="AA54" s="54" t="e">
        <f t="shared" si="33"/>
        <v>#DIV/0!</v>
      </c>
      <c r="AB54" s="1"/>
    </row>
    <row r="55" spans="1:28" ht="24" customHeight="1" thickBot="1">
      <c r="A55" s="65"/>
      <c r="B55" s="9">
        <v>3</v>
      </c>
      <c r="C55" s="29">
        <f t="shared" si="27"/>
        <v>0</v>
      </c>
      <c r="D55" s="29">
        <f t="shared" si="27"/>
        <v>0</v>
      </c>
      <c r="E55" s="29">
        <f t="shared" si="27"/>
        <v>0</v>
      </c>
      <c r="F55" s="29">
        <f t="shared" si="27"/>
        <v>0</v>
      </c>
      <c r="G55" s="29">
        <f t="shared" si="27"/>
        <v>0</v>
      </c>
      <c r="H55" s="29">
        <f t="shared" si="27"/>
        <v>0</v>
      </c>
      <c r="I55" s="29">
        <f t="shared" si="27"/>
        <v>0</v>
      </c>
      <c r="J55" s="48">
        <f t="shared" si="28"/>
        <v>0</v>
      </c>
      <c r="K55" s="29">
        <f t="shared" si="29"/>
        <v>0</v>
      </c>
      <c r="L55" s="29">
        <f t="shared" si="29"/>
        <v>0</v>
      </c>
      <c r="M55" s="29">
        <f t="shared" si="29"/>
        <v>0</v>
      </c>
      <c r="N55" s="29">
        <f t="shared" si="29"/>
        <v>0</v>
      </c>
      <c r="O55" s="29">
        <f t="shared" si="29"/>
        <v>0</v>
      </c>
      <c r="P55" s="29">
        <f t="shared" si="29"/>
        <v>0</v>
      </c>
      <c r="Q55" s="29">
        <f t="shared" si="29"/>
        <v>0</v>
      </c>
      <c r="R55" s="48">
        <f t="shared" si="30"/>
        <v>0</v>
      </c>
      <c r="S55" s="32">
        <f t="shared" si="34"/>
        <v>0</v>
      </c>
      <c r="T55" s="31">
        <f t="shared" si="35"/>
        <v>0</v>
      </c>
      <c r="U55" s="31">
        <f t="shared" si="35"/>
        <v>0</v>
      </c>
      <c r="V55" s="31">
        <f t="shared" si="35"/>
        <v>0</v>
      </c>
      <c r="W55" s="31">
        <f t="shared" si="35"/>
        <v>0</v>
      </c>
      <c r="X55" s="31">
        <f t="shared" si="35"/>
        <v>0</v>
      </c>
      <c r="Y55" s="31">
        <f t="shared" si="35"/>
        <v>0</v>
      </c>
      <c r="Z55" s="48">
        <f t="shared" si="32"/>
        <v>0</v>
      </c>
      <c r="AA55" s="54" t="e">
        <f t="shared" si="33"/>
        <v>#DIV/0!</v>
      </c>
      <c r="AB55" s="1"/>
    </row>
    <row r="56" spans="1:28" ht="24" customHeight="1" thickBot="1">
      <c r="A56" s="65"/>
      <c r="B56" s="9">
        <v>4</v>
      </c>
      <c r="C56" s="29">
        <f t="shared" si="27"/>
        <v>0</v>
      </c>
      <c r="D56" s="29">
        <f t="shared" si="27"/>
        <v>0</v>
      </c>
      <c r="E56" s="29">
        <f t="shared" si="27"/>
        <v>0</v>
      </c>
      <c r="F56" s="29">
        <f t="shared" si="27"/>
        <v>0</v>
      </c>
      <c r="G56" s="29">
        <f t="shared" si="27"/>
        <v>0</v>
      </c>
      <c r="H56" s="29">
        <f t="shared" si="27"/>
        <v>0</v>
      </c>
      <c r="I56" s="29">
        <f t="shared" si="27"/>
        <v>0</v>
      </c>
      <c r="J56" s="48">
        <f t="shared" si="28"/>
        <v>0</v>
      </c>
      <c r="K56" s="29">
        <f t="shared" si="29"/>
        <v>0</v>
      </c>
      <c r="L56" s="29">
        <f t="shared" si="29"/>
        <v>0</v>
      </c>
      <c r="M56" s="29">
        <f t="shared" si="29"/>
        <v>0</v>
      </c>
      <c r="N56" s="29">
        <f t="shared" si="29"/>
        <v>0</v>
      </c>
      <c r="O56" s="29">
        <f t="shared" si="29"/>
        <v>0</v>
      </c>
      <c r="P56" s="29">
        <f t="shared" si="29"/>
        <v>0</v>
      </c>
      <c r="Q56" s="29">
        <f t="shared" si="29"/>
        <v>0</v>
      </c>
      <c r="R56" s="48">
        <f t="shared" si="30"/>
        <v>0</v>
      </c>
      <c r="S56" s="32">
        <f t="shared" si="34"/>
        <v>0</v>
      </c>
      <c r="T56" s="31">
        <f t="shared" si="35"/>
        <v>0</v>
      </c>
      <c r="U56" s="31">
        <f t="shared" si="35"/>
        <v>0</v>
      </c>
      <c r="V56" s="31">
        <f t="shared" si="35"/>
        <v>0</v>
      </c>
      <c r="W56" s="31">
        <f t="shared" si="35"/>
        <v>0</v>
      </c>
      <c r="X56" s="31">
        <f t="shared" si="35"/>
        <v>0</v>
      </c>
      <c r="Y56" s="31">
        <f t="shared" si="35"/>
        <v>0</v>
      </c>
      <c r="Z56" s="48">
        <f t="shared" si="32"/>
        <v>0</v>
      </c>
      <c r="AA56" s="54" t="e">
        <f t="shared" si="33"/>
        <v>#DIV/0!</v>
      </c>
      <c r="AB56" s="1"/>
    </row>
    <row r="57" spans="1:28" ht="24" customHeight="1" thickBot="1">
      <c r="A57" s="65"/>
      <c r="B57" s="9">
        <v>5</v>
      </c>
      <c r="C57" s="29">
        <f t="shared" si="27"/>
        <v>0</v>
      </c>
      <c r="D57" s="29">
        <f t="shared" si="27"/>
        <v>0</v>
      </c>
      <c r="E57" s="29">
        <f t="shared" si="27"/>
        <v>0</v>
      </c>
      <c r="F57" s="29">
        <f t="shared" si="27"/>
        <v>0</v>
      </c>
      <c r="G57" s="29">
        <f t="shared" si="27"/>
        <v>0</v>
      </c>
      <c r="H57" s="29">
        <f t="shared" si="27"/>
        <v>0</v>
      </c>
      <c r="I57" s="29">
        <f t="shared" si="27"/>
        <v>0</v>
      </c>
      <c r="J57" s="48">
        <f t="shared" si="28"/>
        <v>0</v>
      </c>
      <c r="K57" s="29">
        <f t="shared" si="29"/>
        <v>0</v>
      </c>
      <c r="L57" s="29">
        <f t="shared" si="29"/>
        <v>0</v>
      </c>
      <c r="M57" s="29">
        <f t="shared" si="29"/>
        <v>0</v>
      </c>
      <c r="N57" s="29">
        <f t="shared" si="29"/>
        <v>0</v>
      </c>
      <c r="O57" s="29">
        <f t="shared" si="29"/>
        <v>0</v>
      </c>
      <c r="P57" s="29">
        <f t="shared" si="29"/>
        <v>0</v>
      </c>
      <c r="Q57" s="29">
        <f t="shared" si="29"/>
        <v>0</v>
      </c>
      <c r="R57" s="48">
        <f t="shared" si="30"/>
        <v>0</v>
      </c>
      <c r="S57" s="32">
        <f t="shared" si="34"/>
        <v>0</v>
      </c>
      <c r="T57" s="31">
        <f t="shared" si="35"/>
        <v>0</v>
      </c>
      <c r="U57" s="31">
        <f t="shared" si="35"/>
        <v>0</v>
      </c>
      <c r="V57" s="31">
        <f t="shared" si="35"/>
        <v>0</v>
      </c>
      <c r="W57" s="31">
        <f t="shared" si="35"/>
        <v>0</v>
      </c>
      <c r="X57" s="31">
        <f t="shared" si="35"/>
        <v>0</v>
      </c>
      <c r="Y57" s="31">
        <f t="shared" si="35"/>
        <v>0</v>
      </c>
      <c r="Z57" s="48">
        <f t="shared" si="32"/>
        <v>0</v>
      </c>
      <c r="AA57" s="54" t="e">
        <f t="shared" si="33"/>
        <v>#DIV/0!</v>
      </c>
      <c r="AB57" s="1"/>
    </row>
    <row r="58" spans="1:28" ht="24" customHeight="1" thickBot="1">
      <c r="A58" s="65"/>
      <c r="B58" s="9">
        <v>6</v>
      </c>
      <c r="C58" s="29">
        <f t="shared" si="27"/>
        <v>0</v>
      </c>
      <c r="D58" s="29">
        <f t="shared" si="27"/>
        <v>0</v>
      </c>
      <c r="E58" s="29">
        <f t="shared" si="27"/>
        <v>0</v>
      </c>
      <c r="F58" s="29">
        <f t="shared" si="27"/>
        <v>0</v>
      </c>
      <c r="G58" s="29">
        <f t="shared" si="27"/>
        <v>0</v>
      </c>
      <c r="H58" s="29">
        <f t="shared" si="27"/>
        <v>0</v>
      </c>
      <c r="I58" s="29">
        <f t="shared" si="27"/>
        <v>0</v>
      </c>
      <c r="J58" s="48">
        <f t="shared" si="28"/>
        <v>0</v>
      </c>
      <c r="K58" s="29">
        <f t="shared" si="29"/>
        <v>0</v>
      </c>
      <c r="L58" s="29">
        <f t="shared" si="29"/>
        <v>0</v>
      </c>
      <c r="M58" s="29">
        <f t="shared" si="29"/>
        <v>0</v>
      </c>
      <c r="N58" s="29">
        <f t="shared" si="29"/>
        <v>0</v>
      </c>
      <c r="O58" s="29">
        <f t="shared" si="29"/>
        <v>0</v>
      </c>
      <c r="P58" s="29">
        <f t="shared" si="29"/>
        <v>0</v>
      </c>
      <c r="Q58" s="29">
        <f t="shared" si="29"/>
        <v>0</v>
      </c>
      <c r="R58" s="48">
        <f t="shared" si="30"/>
        <v>0</v>
      </c>
      <c r="S58" s="32">
        <f t="shared" si="34"/>
        <v>0</v>
      </c>
      <c r="T58" s="31">
        <f t="shared" si="35"/>
        <v>0</v>
      </c>
      <c r="U58" s="31">
        <f t="shared" si="35"/>
        <v>0</v>
      </c>
      <c r="V58" s="31">
        <f t="shared" si="35"/>
        <v>0</v>
      </c>
      <c r="W58" s="31">
        <f t="shared" si="35"/>
        <v>0</v>
      </c>
      <c r="X58" s="31">
        <f t="shared" si="35"/>
        <v>0</v>
      </c>
      <c r="Y58" s="31">
        <f t="shared" si="35"/>
        <v>0</v>
      </c>
      <c r="Z58" s="48">
        <f t="shared" si="32"/>
        <v>0</v>
      </c>
      <c r="AA58" s="54" t="e">
        <f t="shared" si="33"/>
        <v>#DIV/0!</v>
      </c>
      <c r="AB58" s="1"/>
    </row>
    <row r="59" spans="1:28" ht="24" customHeight="1" thickBot="1">
      <c r="A59" s="66"/>
      <c r="B59" s="49" t="s">
        <v>7</v>
      </c>
      <c r="C59" s="50">
        <f>SUM(C52:C58)</f>
        <v>0</v>
      </c>
      <c r="D59" s="51">
        <f aca="true" t="shared" si="36" ref="D59:I59">SUM(D52:D58)</f>
        <v>0</v>
      </c>
      <c r="E59" s="51">
        <f t="shared" si="36"/>
        <v>0</v>
      </c>
      <c r="F59" s="51">
        <f t="shared" si="36"/>
        <v>0</v>
      </c>
      <c r="G59" s="51">
        <f t="shared" si="36"/>
        <v>0</v>
      </c>
      <c r="H59" s="51">
        <f t="shared" si="36"/>
        <v>0</v>
      </c>
      <c r="I59" s="51">
        <f t="shared" si="36"/>
        <v>0</v>
      </c>
      <c r="J59" s="52">
        <f>SUM(C59:I59)</f>
        <v>0</v>
      </c>
      <c r="K59" s="50">
        <f>SUM(K52:K58)</f>
        <v>0</v>
      </c>
      <c r="L59" s="51">
        <f aca="true" t="shared" si="37" ref="L59:Q59">SUM(L52:L58)</f>
        <v>0</v>
      </c>
      <c r="M59" s="51">
        <f t="shared" si="37"/>
        <v>0</v>
      </c>
      <c r="N59" s="51">
        <f t="shared" si="37"/>
        <v>0</v>
      </c>
      <c r="O59" s="51">
        <f t="shared" si="37"/>
        <v>0</v>
      </c>
      <c r="P59" s="51">
        <f t="shared" si="37"/>
        <v>0</v>
      </c>
      <c r="Q59" s="51">
        <f t="shared" si="37"/>
        <v>0</v>
      </c>
      <c r="R59" s="52">
        <f t="shared" si="30"/>
        <v>0</v>
      </c>
      <c r="S59" s="50">
        <f>SUM(S52:S58)</f>
        <v>0</v>
      </c>
      <c r="T59" s="51">
        <f aca="true" t="shared" si="38" ref="T59:Y59">SUM(T52:T58)</f>
        <v>0</v>
      </c>
      <c r="U59" s="51">
        <f t="shared" si="38"/>
        <v>0</v>
      </c>
      <c r="V59" s="51">
        <f t="shared" si="38"/>
        <v>0</v>
      </c>
      <c r="W59" s="51">
        <f t="shared" si="38"/>
        <v>0</v>
      </c>
      <c r="X59" s="51">
        <f t="shared" si="38"/>
        <v>0</v>
      </c>
      <c r="Y59" s="51">
        <f t="shared" si="38"/>
        <v>0</v>
      </c>
      <c r="Z59" s="52">
        <f t="shared" si="32"/>
        <v>0</v>
      </c>
      <c r="AA59" s="54" t="e">
        <f t="shared" si="33"/>
        <v>#DIV/0!</v>
      </c>
      <c r="AB59" s="1"/>
    </row>
    <row r="60" spans="1:28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6"/>
    </row>
    <row r="61" spans="1:19" ht="12">
      <c r="A61" s="1"/>
      <c r="B61" s="35"/>
      <c r="C61" s="35"/>
      <c r="D61" s="35"/>
      <c r="E61" s="35"/>
      <c r="F61" s="35"/>
      <c r="G61" s="35"/>
      <c r="H61" s="35"/>
      <c r="I61" s="35"/>
      <c r="J61" s="35"/>
      <c r="K61" s="1"/>
      <c r="L61" s="1"/>
      <c r="M61" s="1"/>
      <c r="N61" s="1"/>
      <c r="O61" s="1"/>
      <c r="P61" s="5"/>
      <c r="Q61" s="5"/>
      <c r="R61" s="1"/>
      <c r="S61" s="1"/>
    </row>
    <row r="62" spans="2:10" ht="77.25" customHeight="1">
      <c r="B62" s="36"/>
      <c r="C62" s="36"/>
      <c r="D62" s="36"/>
      <c r="E62" s="36"/>
      <c r="F62" s="36"/>
      <c r="G62" s="36"/>
      <c r="H62" s="36"/>
      <c r="I62" s="36"/>
      <c r="J62" s="36"/>
    </row>
    <row r="63" spans="2:10" ht="12">
      <c r="B63" s="37"/>
      <c r="C63" s="37"/>
      <c r="D63" s="37"/>
      <c r="E63" s="37"/>
      <c r="F63" s="37"/>
      <c r="G63" s="37"/>
      <c r="H63" s="37"/>
      <c r="I63" s="37"/>
      <c r="J63" s="37"/>
    </row>
  </sheetData>
  <sheetProtection/>
  <mergeCells count="11">
    <mergeCell ref="K2:R2"/>
    <mergeCell ref="S2:Z2"/>
    <mergeCell ref="A4:A11"/>
    <mergeCell ref="A12:A19"/>
    <mergeCell ref="C2:J2"/>
    <mergeCell ref="A1:B1"/>
    <mergeCell ref="A36:A43"/>
    <mergeCell ref="A44:A51"/>
    <mergeCell ref="A20:A27"/>
    <mergeCell ref="A52:A59"/>
    <mergeCell ref="A28:A35"/>
  </mergeCells>
  <conditionalFormatting sqref="AA2:AA59">
    <cfRule type="expression" priority="1" dxfId="0" stopIfTrue="1">
      <formula>NOT(ISERROR(SEARCH("ERR",AA2)))</formula>
    </cfRule>
  </conditionalFormatting>
  <printOptions gridLines="1" horizontalCentered="1" verticalCentered="1"/>
  <pageMargins left="0.2362204724409449" right="0.2362204724409449" top="0.2755905511811024" bottom="0.2362204724409449" header="0.15748031496062992" footer="0.1968503937007874"/>
  <pageSetup fitToWidth="3" fitToHeight="1"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D16" sqref="D16:AD9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MA14 - 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jtsgos</dc:creator>
  <cp:keywords/>
  <dc:description/>
  <cp:lastModifiedBy>*</cp:lastModifiedBy>
  <dcterms:created xsi:type="dcterms:W3CDTF">2009-07-02T14:54:45Z</dcterms:created>
  <dcterms:modified xsi:type="dcterms:W3CDTF">2016-11-07T13:53:36Z</dcterms:modified>
  <cp:category/>
  <cp:version/>
  <cp:contentType/>
  <cp:contentStatus/>
</cp:coreProperties>
</file>